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4\FR\Exteriéry\"/>
    </mc:Choice>
  </mc:AlternateContent>
  <bookViews>
    <workbookView xWindow="-120" yWindow="-120" windowWidth="29040" windowHeight="15840"/>
  </bookViews>
  <sheets>
    <sheet name="CARPORT" sheetId="32" r:id="rId1"/>
    <sheet name="help" sheetId="33" state="hidden" r:id="rId2"/>
    <sheet name="Instructions" sheetId="35" r:id="rId3"/>
  </sheets>
  <externalReferences>
    <externalReference r:id="rId4"/>
  </externalReferences>
  <definedNames>
    <definedName name="Bal" localSheetId="2">[1]help!$S$2</definedName>
    <definedName name="Bal">help!$T$2</definedName>
    <definedName name="Barva" localSheetId="2">[1]help!$D$2:$D$80</definedName>
    <definedName name="Barva">help!$D$2:$D$80</definedName>
    <definedName name="Kotvení" localSheetId="2">[1]help!$I$2:$I$17</definedName>
    <definedName name="Kotvení">help!$J$2:$J$17</definedName>
    <definedName name="Lamela" localSheetId="2">[1]help!$E$81</definedName>
    <definedName name="Lamela">help!$E$81</definedName>
    <definedName name="Nap">help!$L$2</definedName>
    <definedName name="Není" localSheetId="2">[1]help!$R$2</definedName>
    <definedName name="Není">help!$S$2</definedName>
    <definedName name="_xlnm.Print_Area" localSheetId="0">CARPORT!$A$1:$AN$68</definedName>
    <definedName name="Osv" localSheetId="2">[1]help!$P$2:$P$7</definedName>
    <definedName name="Osv">help!$Q$2:$Q$4</definedName>
    <definedName name="Osvio">help!$Q$10:$Q$14</definedName>
    <definedName name="OsvUm" localSheetId="2">[1]help!$Q$2:$Q$4</definedName>
    <definedName name="OsvUm">help!$R$2:$R$4</definedName>
    <definedName name="Perg">help!$C$2:$C$4</definedName>
    <definedName name="Poly" localSheetId="2">[1]help!$F$2:$F$4</definedName>
    <definedName name="Poly">help!$F$2:$F$4</definedName>
    <definedName name="PomPB1A">help!$I$2:$I$3</definedName>
    <definedName name="PomPB1C">help!$I$12:$I$13</definedName>
    <definedName name="PomPB3A">help!$I$7:$I$8</definedName>
    <definedName name="PomPB3C">help!$I$18:$I$19</definedName>
    <definedName name="PomPBN">help!$I$23</definedName>
    <definedName name="PrisBod" localSheetId="2">[1]help!$H$2:$H$6</definedName>
    <definedName name="PrisBod">help!$H$2:$H$6</definedName>
    <definedName name="Roof" localSheetId="2">[1]help!$G$2</definedName>
    <definedName name="Roof">help!$G$2</definedName>
    <definedName name="Smer">help!$H$2:$H$3</definedName>
    <definedName name="Spad">help!$K$2:$K$3</definedName>
    <definedName name="SpadN">help!$K$7</definedName>
    <definedName name="Stojka">help!$M$2</definedName>
    <definedName name="StojkaA" localSheetId="2">[1]help!$M$2:$M$8</definedName>
    <definedName name="StojkaA">help!$N$2:$N$8</definedName>
    <definedName name="StojkaA3" localSheetId="2">[1]help!$M$12:$M$18</definedName>
    <definedName name="StojkaA3">help!$N$12:$N$18</definedName>
    <definedName name="StojkaC1">help!$N$22:$N$28</definedName>
    <definedName name="StojkaC3" localSheetId="2">[1]help!$M$32:$M$38</definedName>
    <definedName name="StojkaC3">help!$N$32:$N$38</definedName>
    <definedName name="StojkadodA" localSheetId="2">[1]help!$O$2:$O$5</definedName>
    <definedName name="StojkadodA">help!$P$2:$P$5</definedName>
    <definedName name="StojkadodC" localSheetId="2">[1]help!$O$12:$O$15</definedName>
    <definedName name="StojkadodC">help!$P$12:$P$15</definedName>
    <definedName name="Typ" localSheetId="2">[1]help!$B$2:$B$4</definedName>
    <definedName name="Typ">help!$B$2:$B$4</definedName>
    <definedName name="UmA" localSheetId="2">[1]help!$N$2:$N$5</definedName>
    <definedName name="UmA">help!$O$2:$O$5</definedName>
    <definedName name="UmAN" localSheetId="2">[1]help!$N$12</definedName>
    <definedName name="UmAN">help!$O$12</definedName>
    <definedName name="Zkr2">help!$A$2</definedName>
  </definedNames>
  <calcPr calcId="15251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C19" i="32" l="1"/>
  <c r="C20" i="32"/>
  <c r="C21" i="32"/>
  <c r="C22" i="32"/>
  <c r="C23" i="32"/>
  <c r="C24" i="32"/>
  <c r="C25" i="32"/>
  <c r="C26" i="32"/>
  <c r="C27" i="32"/>
  <c r="C28" i="32"/>
  <c r="C18" i="32"/>
  <c r="M18" i="32" l="1"/>
  <c r="M28" i="32" l="1"/>
  <c r="M27" i="32"/>
  <c r="M26" i="32"/>
  <c r="M25" i="32"/>
  <c r="M24" i="32"/>
  <c r="M23" i="32"/>
  <c r="M22" i="32"/>
  <c r="M21" i="32"/>
  <c r="M20" i="32"/>
  <c r="M19" i="32"/>
</calcChain>
</file>

<file path=xl/sharedStrings.xml><?xml version="1.0" encoding="utf-8"?>
<sst xmlns="http://schemas.openxmlformats.org/spreadsheetml/2006/main" count="1111" uniqueCount="484">
  <si>
    <t>Bílovecká 2411/1, 746 01 Opava</t>
  </si>
  <si>
    <t>ISOTRA a.s.</t>
  </si>
  <si>
    <t>FAX: +420 553 685 110</t>
  </si>
  <si>
    <t>TEL.: +420 553 685 101</t>
  </si>
  <si>
    <t>A</t>
  </si>
  <si>
    <t>1015RAL</t>
  </si>
  <si>
    <t>8003RAL</t>
  </si>
  <si>
    <t>8014RAL</t>
  </si>
  <si>
    <t>9006RAL</t>
  </si>
  <si>
    <t>www.isotra.cz</t>
  </si>
  <si>
    <t>Zkr2</t>
  </si>
  <si>
    <t>Typ</t>
  </si>
  <si>
    <t>N</t>
  </si>
  <si>
    <t>B</t>
  </si>
  <si>
    <t>Barva</t>
  </si>
  <si>
    <t>Lamela</t>
  </si>
  <si>
    <t>Stojka</t>
  </si>
  <si>
    <t>1003RAL</t>
  </si>
  <si>
    <t>RAL žlutá ( signální ) 1003</t>
  </si>
  <si>
    <t>1013RAL</t>
  </si>
  <si>
    <t>RAL žlutá ( ústřicová ) 1013</t>
  </si>
  <si>
    <t>RAL žlutá ( slonová kost ) 1015</t>
  </si>
  <si>
    <t>3000RAL</t>
  </si>
  <si>
    <t>RAL červená ( ohnivá ) 3000</t>
  </si>
  <si>
    <t>3005RAL</t>
  </si>
  <si>
    <t>RAL červená ( vínová ) 3005</t>
  </si>
  <si>
    <t>5005RAL</t>
  </si>
  <si>
    <t>RAL modrá ( signální ) 5005</t>
  </si>
  <si>
    <t>5009RAL</t>
  </si>
  <si>
    <t>RAL modrá ( azurová ) 5009</t>
  </si>
  <si>
    <t>5011RAL</t>
  </si>
  <si>
    <t>RAL modrá ( ocelově modrá ) 5011</t>
  </si>
  <si>
    <t>5014RAL</t>
  </si>
  <si>
    <t>RAL modrá ( sivá ) 5014</t>
  </si>
  <si>
    <t>6005RAL</t>
  </si>
  <si>
    <t>RAL zelená ( mechově ) 6005</t>
  </si>
  <si>
    <t>7001RAL</t>
  </si>
  <si>
    <t>RAL šedá ( stříbřitě ) 7001</t>
  </si>
  <si>
    <t>7015RAL</t>
  </si>
  <si>
    <t>RAL šedá břidlicová 7015</t>
  </si>
  <si>
    <t>7016RAL</t>
  </si>
  <si>
    <t>7021RAL</t>
  </si>
  <si>
    <t>RAL šedá ( černošedá ) 7021</t>
  </si>
  <si>
    <t>7024RAL</t>
  </si>
  <si>
    <t>RAL šedá ( grafitová ) 7024</t>
  </si>
  <si>
    <t>7035RAL</t>
  </si>
  <si>
    <t>RAL šedá ( světlešedá ) 7035</t>
  </si>
  <si>
    <t>RAL hnědá ( hliněnka ) 8003</t>
  </si>
  <si>
    <t>8011RAL</t>
  </si>
  <si>
    <t>RAL hnědá ( ořechová ) 8011</t>
  </si>
  <si>
    <t>8012RAL</t>
  </si>
  <si>
    <t>RAL hnědá ( červenohnědá ) 8012</t>
  </si>
  <si>
    <t>8017RAL</t>
  </si>
  <si>
    <t>RAL hnědá ( čokoláda ) 8017</t>
  </si>
  <si>
    <t>8019RAL</t>
  </si>
  <si>
    <t>RAL hnědá ( šedohnědá ) 8019</t>
  </si>
  <si>
    <t>9001RAL</t>
  </si>
  <si>
    <t>RAL bílá ( krémová ) 9001</t>
  </si>
  <si>
    <t>RAL stříbrná 9006</t>
  </si>
  <si>
    <t>7009RAL</t>
  </si>
  <si>
    <t>RAL šedá ( trávová ) 7009</t>
  </si>
  <si>
    <t>9003RAL</t>
  </si>
  <si>
    <t>RAL bílá 9003</t>
  </si>
  <si>
    <t>Perg</t>
  </si>
  <si>
    <t>9005RAL</t>
  </si>
  <si>
    <t>RAL červná ( tmavočerná ) 9005</t>
  </si>
  <si>
    <t>Nap</t>
  </si>
  <si>
    <t>110/110</t>
  </si>
  <si>
    <t>StojkaA</t>
  </si>
  <si>
    <t>UmA</t>
  </si>
  <si>
    <t>C</t>
  </si>
  <si>
    <t>Není</t>
  </si>
  <si>
    <t>Osv</t>
  </si>
  <si>
    <t>9010RAL</t>
  </si>
  <si>
    <t>9007RAL</t>
  </si>
  <si>
    <t>7016S</t>
  </si>
  <si>
    <t>RAL bílá 9010</t>
  </si>
  <si>
    <t>RAL šedá (šedý hliník) 9007</t>
  </si>
  <si>
    <t>RAL hnědá (sépiová) 8014</t>
  </si>
  <si>
    <t>RAL šedá (antracit) 7016</t>
  </si>
  <si>
    <t>standard</t>
  </si>
  <si>
    <t>1001RAL</t>
  </si>
  <si>
    <t>1011RAL</t>
  </si>
  <si>
    <t>3002RAL</t>
  </si>
  <si>
    <t>3003RAL</t>
  </si>
  <si>
    <t>RAL žlutá (béžová) 1001</t>
  </si>
  <si>
    <t>RAL žlutá (hnědobéžová) 1011</t>
  </si>
  <si>
    <t>RAL červená karmín 3002</t>
  </si>
  <si>
    <t>RAL červená rubín 3003</t>
  </si>
  <si>
    <t xml:space="preserve">3004RAL </t>
  </si>
  <si>
    <t>3012RAL</t>
  </si>
  <si>
    <t>RAL červená 3004</t>
  </si>
  <si>
    <t>RAL červená béžově 3012</t>
  </si>
  <si>
    <t>5002RAL</t>
  </si>
  <si>
    <t>5013RAL</t>
  </si>
  <si>
    <t>5018RAL</t>
  </si>
  <si>
    <t>RAL modrá (ultramarín) 5002</t>
  </si>
  <si>
    <t>RAL modrá (kobaltová) 5013</t>
  </si>
  <si>
    <t>RAL modrá (tyrkysová) 5018</t>
  </si>
  <si>
    <t>6009RAL</t>
  </si>
  <si>
    <t>6011RAL</t>
  </si>
  <si>
    <t>6018RAL</t>
  </si>
  <si>
    <t>6026RAL</t>
  </si>
  <si>
    <t>RAL zelená (jedlová) 6009</t>
  </si>
  <si>
    <t>RAL zelená (rezedová) 6011</t>
  </si>
  <si>
    <t>RAL zelená (žlutozelená) 6018</t>
  </si>
  <si>
    <t>RAL zelená (opál) 6026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</si>
  <si>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</si>
  <si>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</si>
  <si>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</si>
  <si>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</si>
  <si>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</si>
  <si>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</si>
  <si>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</si>
  <si>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</si>
  <si>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</si>
  <si>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</si>
  <si>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RAL perleť (šedá myš) 7048</t>
  </si>
  <si>
    <t>7016M</t>
  </si>
  <si>
    <t>RAL šedá (béžošedá) 7006</t>
  </si>
  <si>
    <t>RAL šedá (antracit) MATNÁ 7016</t>
  </si>
  <si>
    <t>RAL šedá umbra 7022</t>
  </si>
  <si>
    <t>RAL šedá (beton) 7023</t>
  </si>
  <si>
    <t>RAL šedá kamenná 7030</t>
  </si>
  <si>
    <t>RAL šedá (platinová) 7036</t>
  </si>
  <si>
    <t>RAL šedá (achátová) 7038</t>
  </si>
  <si>
    <t>RAL šedá (okenní) 7040</t>
  </si>
  <si>
    <t>RAL šedá (telegrafní) 7046</t>
  </si>
  <si>
    <t>RAL šedá (telegrafní) 7047</t>
  </si>
  <si>
    <t>8001RAL</t>
  </si>
  <si>
    <t>8002RAL</t>
  </si>
  <si>
    <t>8004RAL</t>
  </si>
  <si>
    <t>8007RAL</t>
  </si>
  <si>
    <t>8016RAL</t>
  </si>
  <si>
    <t>8023RAL</t>
  </si>
  <si>
    <t>8028RAL</t>
  </si>
  <si>
    <t>RAL hnědá (okrová) 8001</t>
  </si>
  <si>
    <t>RAL hnědá (signální) 8002</t>
  </si>
  <si>
    <t>RAL hnědá (měděná) 8004</t>
  </si>
  <si>
    <t>RAL hnědá (srnčí) 8007</t>
  </si>
  <si>
    <t>RAL hnědá (mahagon) 8016</t>
  </si>
  <si>
    <t>RAL hnědá (orange) 8023</t>
  </si>
  <si>
    <t>RAL hnědá (terra) 8028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</si>
  <si>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</si>
  <si>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</si>
  <si>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</si>
  <si>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</si>
  <si>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</si>
  <si>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</si>
  <si>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</si>
  <si>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</si>
  <si>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</si>
  <si>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</si>
  <si>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</si>
  <si>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</si>
  <si>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JINÁ (do poznámky RAL pro lakovnu)</t>
  </si>
  <si>
    <t>RAL bílá (šedobílá) 9002</t>
  </si>
  <si>
    <t>RAL černá (signální) 9004</t>
  </si>
  <si>
    <t>RAL bílá (dopravní) MATNÁ 9016</t>
  </si>
  <si>
    <t>RAL bílá (dopravní) 9016</t>
  </si>
  <si>
    <t>RAL černá (dopravní) 9017</t>
  </si>
  <si>
    <t>RAL perleť (světle šedá) 9022</t>
  </si>
  <si>
    <t>RAL šedá (speciál k lamele DB702)</t>
  </si>
  <si>
    <t>RAL šedá (tmavě perlová) DB703</t>
  </si>
  <si>
    <t>RAL VSR 780</t>
  </si>
  <si>
    <t>RAL šedá čedič 7012</t>
  </si>
  <si>
    <t>RAL šedá (krystalová) 7039</t>
  </si>
  <si>
    <t>Arz</t>
  </si>
  <si>
    <t>Bal</t>
  </si>
  <si>
    <t>9010M</t>
  </si>
  <si>
    <t>9010S</t>
  </si>
  <si>
    <t>RAL bílá 9010 matná</t>
  </si>
  <si>
    <t>RAL bílá 9010 struktura</t>
  </si>
  <si>
    <t>9006S</t>
  </si>
  <si>
    <t>RAL stříbrná 9006 struktura</t>
  </si>
  <si>
    <t>9007S</t>
  </si>
  <si>
    <t>RAL šedá (šedý hliník) 9007 sruktura</t>
  </si>
  <si>
    <t>8014M</t>
  </si>
  <si>
    <t>8014S</t>
  </si>
  <si>
    <t>RAL hnědá (sépiová) 8014 matná</t>
  </si>
  <si>
    <t>RAL hnědá (sépiová) 8014 struktura</t>
  </si>
  <si>
    <t>RAL šedá (antracit) 7016 matná</t>
  </si>
  <si>
    <t xml:space="preserve">RAL šedá (antracit) 7016 strukturovaná 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</si>
  <si>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</si>
  <si>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</si>
  <si>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</si>
  <si>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</si>
  <si>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</si>
  <si>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</si>
  <si>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</si>
  <si>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</si>
  <si>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</si>
  <si>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</si>
  <si>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</si>
  <si>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</si>
  <si>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</si>
  <si>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</si>
  <si>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</si>
  <si>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Kotvení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</si>
  <si>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</si>
  <si>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</si>
  <si>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</si>
  <si>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</si>
  <si>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</si>
  <si>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</si>
  <si>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</si>
  <si>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</si>
  <si>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</si>
  <si>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</si>
  <si>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</si>
  <si>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StojkaA3</t>
  </si>
  <si>
    <t>C1D</t>
  </si>
  <si>
    <t>C1Drz</t>
  </si>
  <si>
    <t>C1Dbp</t>
  </si>
  <si>
    <t>StojkaC1</t>
  </si>
  <si>
    <t>C3D</t>
  </si>
  <si>
    <t>C3Drz</t>
  </si>
  <si>
    <t>C3Dbp</t>
  </si>
  <si>
    <t>StojkaC3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</si>
  <si>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</si>
  <si>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</si>
  <si>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</si>
  <si>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</si>
  <si>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</si>
  <si>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</si>
  <si>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</si>
  <si>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</si>
  <si>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OsvD</t>
  </si>
  <si>
    <t>OsvS</t>
  </si>
  <si>
    <t>OsvDS</t>
  </si>
  <si>
    <t>OsvUm</t>
  </si>
  <si>
    <t>KDYŽ(AO18="N";Není;OsvUm)</t>
  </si>
  <si>
    <t>UmAN</t>
  </si>
  <si>
    <t>standard pouze pro variantu CAR_TRAP</t>
  </si>
  <si>
    <t>pouze pro variantu CAR_TRAP</t>
  </si>
  <si>
    <t>A1_SA</t>
  </si>
  <si>
    <t>A3_SA</t>
  </si>
  <si>
    <t>C1_SC</t>
  </si>
  <si>
    <t>C3_SC</t>
  </si>
  <si>
    <t>fb</t>
  </si>
  <si>
    <t>Poly</t>
  </si>
  <si>
    <t>PrisBod</t>
  </si>
  <si>
    <t>Polycarbonate - transparent</t>
  </si>
  <si>
    <t>POLY_trans</t>
  </si>
  <si>
    <t>Polycarbonate - bronz</t>
  </si>
  <si>
    <t>POLY_bronz</t>
  </si>
  <si>
    <t>Polycarbonate - opal</t>
  </si>
  <si>
    <t>POLY_opal</t>
  </si>
  <si>
    <t>ROOFLESS</t>
  </si>
  <si>
    <t>Roof</t>
  </si>
  <si>
    <t>KDYŽ(D28="CAR_POLY";Poly;KDYŽ(D28="CAR_TRAP";Lamela;Roof))</t>
  </si>
  <si>
    <t>KDYŽ(I18="0";Není;Osv)</t>
  </si>
  <si>
    <t>9006</t>
  </si>
  <si>
    <t>CARPORT ARTOSI</t>
  </si>
  <si>
    <t>CARPORT</t>
  </si>
  <si>
    <t>CAR_TRAP</t>
  </si>
  <si>
    <t>CAR_POLY</t>
  </si>
  <si>
    <t>CARPORT TRAPEZE</t>
  </si>
  <si>
    <t>CARPORT POLYCARBONATE</t>
  </si>
  <si>
    <t>CARPORT ROOFLESS</t>
  </si>
  <si>
    <t>Spad</t>
  </si>
  <si>
    <t>SpadN</t>
  </si>
  <si>
    <t>KDYŽ(D18="ROOFLESS";SpadN;Spad)</t>
  </si>
  <si>
    <t>SA-A1</t>
  </si>
  <si>
    <t>SA-A3</t>
  </si>
  <si>
    <t>SC-C1</t>
  </si>
  <si>
    <t>SC-C3</t>
  </si>
  <si>
    <t>PomPBN</t>
  </si>
  <si>
    <t>PomPB1A</t>
  </si>
  <si>
    <t>PomPB3A</t>
  </si>
  <si>
    <t>PomPB1C</t>
  </si>
  <si>
    <t>PomPB3C</t>
  </si>
  <si>
    <t>KDYŽ(J18="A1_SA";PomPB1A;KDYŽ(J18="A3_SA";PomPB3A;KDYŽ(J18="C1_SC";PomPB1C;KDYŽ(J18="C3_SC";PomPB3C;PomPBN))))</t>
  </si>
  <si>
    <t>Bon de commande ARTOSI CARPORT</t>
  </si>
  <si>
    <t>Abbréviation nr. 2 de produit</t>
  </si>
  <si>
    <t>abbréviation</t>
  </si>
  <si>
    <t>nom</t>
  </si>
  <si>
    <t>note</t>
  </si>
  <si>
    <t>Type de produit</t>
  </si>
  <si>
    <t>Couleur de composants laqués</t>
  </si>
  <si>
    <t>RAL blanc 9010 mat</t>
  </si>
  <si>
    <t>RAL blanc 9010 structuré</t>
  </si>
  <si>
    <t>RAL argent 9006</t>
  </si>
  <si>
    <t>RAL argent 9006 structuré</t>
  </si>
  <si>
    <t>RAL argent (aluminium argent) 9007</t>
  </si>
  <si>
    <t>RAL argent (aluminium argent) 9007 structuré</t>
  </si>
  <si>
    <t>RAL brun (séa) 8014 structuré</t>
  </si>
  <si>
    <t>RAL brun (séa) 8014 matt</t>
  </si>
  <si>
    <t>RAL gris (anthracite) 7016 matt</t>
  </si>
  <si>
    <t>RAL gris (anthracite) structuré 7016</t>
  </si>
  <si>
    <t>RAL gris DB702</t>
  </si>
  <si>
    <t>RAL gris DB703</t>
  </si>
  <si>
    <t>RAL jaune ( signal ) 1003</t>
  </si>
  <si>
    <t>RAL jaune ( huitres ) 1013</t>
  </si>
  <si>
    <t>RAL jaune ( ivoire ) 1015</t>
  </si>
  <si>
    <t>RAL črouge ( feu ) 3000</t>
  </si>
  <si>
    <t>RAL rouge ( vineux ) 3005</t>
  </si>
  <si>
    <t>RAL bleu ( signal ) 5005</t>
  </si>
  <si>
    <t>RAL bleu ( azur ) 5009</t>
  </si>
  <si>
    <t>RAL bleu ( bleu acier ) 5011</t>
  </si>
  <si>
    <t>RAL bleu 5014</t>
  </si>
  <si>
    <t>RAL vert ( mousse ) 6005</t>
  </si>
  <si>
    <t>RAL gri ( argenté ) 7001</t>
  </si>
  <si>
    <t>RAL gris ( gazon ) 7009</t>
  </si>
  <si>
    <t>RAL gris schisteux 7015</t>
  </si>
  <si>
    <t>RAL gris (anthracite) 7016</t>
  </si>
  <si>
    <t>RAL gris ( noir - gris) 7021</t>
  </si>
  <si>
    <t>RAL gris ( graphite ) 7024</t>
  </si>
  <si>
    <t>RAL gris ( gris clair ) 7035</t>
  </si>
  <si>
    <t>RAL brun ( bille d´argile ) 8003</t>
  </si>
  <si>
    <t>RAL brun ( onoix ) 8011</t>
  </si>
  <si>
    <t>RAL brun ( rouge-brun ) 8012</t>
  </si>
  <si>
    <t>RAL brun (séa) 8014</t>
  </si>
  <si>
    <t>RAL brun( chocolat ) 8017</t>
  </si>
  <si>
    <t>RAL brun ( gris - brun ) 8019</t>
  </si>
  <si>
    <t>RAL blanc ( creme ) 9001</t>
  </si>
  <si>
    <t>RAL blanc 9003</t>
  </si>
  <si>
    <t>RAL noir ( noir foncé ) 9005</t>
  </si>
  <si>
    <t>RAL blanc 9010</t>
  </si>
  <si>
    <t>RAL 1001 Beige</t>
  </si>
  <si>
    <t>RAL 1011 Beige brun</t>
  </si>
  <si>
    <t>RAL 3002 Rouge carmin</t>
  </si>
  <si>
    <t>RAL 3003 Rouge rubis</t>
  </si>
  <si>
    <t>RAL 3004 Rouge pourpre</t>
  </si>
  <si>
    <t>RAL 3012 Rouge beige</t>
  </si>
  <si>
    <t>RAL 5002 Bleu outremer</t>
  </si>
  <si>
    <t>RAL 5013 Bleu cobalt</t>
  </si>
  <si>
    <t>RAL 5018 Bleu turquoise</t>
  </si>
  <si>
    <t>RAL 6009 Vert sapin</t>
  </si>
  <si>
    <t>RAL 6011 Vert réséda</t>
  </si>
  <si>
    <t>RAL 6018 Vert jaune</t>
  </si>
  <si>
    <t>RAL 6026 Vert opale</t>
  </si>
  <si>
    <t>RAL 7006 Gris beige</t>
  </si>
  <si>
    <t>RAL 7022 Gris terre d’ombre</t>
  </si>
  <si>
    <t>RAL 7023 Gris béton</t>
  </si>
  <si>
    <t>RAL 7030 Gris pierre</t>
  </si>
  <si>
    <t>RAL 7036 Gris platine</t>
  </si>
  <si>
    <t>RAL 7038 Gris agate</t>
  </si>
  <si>
    <t>RAL 7040 Gris fenetre</t>
  </si>
  <si>
    <t>RAL 7046 Telegris 2</t>
  </si>
  <si>
    <t>RAL 7047 Telegris 4</t>
  </si>
  <si>
    <t>RAL 7048 Gris souris nacré</t>
  </si>
  <si>
    <t>RAL 8001 Brun terre de Sienne</t>
  </si>
  <si>
    <t>RAL 8002 Brun de sécurité</t>
  </si>
  <si>
    <t>RAL 8004 Brun cuivré</t>
  </si>
  <si>
    <t>RAL 8007 Brun fauve</t>
  </si>
  <si>
    <t>RAL 8016 Brun acajou</t>
  </si>
  <si>
    <t>RAL 8023 Brun orangé</t>
  </si>
  <si>
    <t>RAL 8028 Brun terre</t>
  </si>
  <si>
    <t>RAL 9002 Blanc gris</t>
  </si>
  <si>
    <t>RAL 9004 Noir de sécurité</t>
  </si>
  <si>
    <t>RAL blanc ( transport ) MAT 9016</t>
  </si>
  <si>
    <t>RAL 9016 Blanc signalisation</t>
  </si>
  <si>
    <t>RAL 9017 Noir signalisation</t>
  </si>
  <si>
    <t>RAL 9022 Gris clair nacré</t>
  </si>
  <si>
    <t>RAL 7012 Gris basalte</t>
  </si>
  <si>
    <t>RAL 7039 Gris quartz</t>
  </si>
  <si>
    <t>AUTRE (référence de RAL pour bureau de laquage)</t>
  </si>
  <si>
    <t>Couleur du toit</t>
  </si>
  <si>
    <t>standard pour la variante PRI_ART_TRAP</t>
  </si>
  <si>
    <t>pour la variante PRI_ART_POLY</t>
  </si>
  <si>
    <t>non</t>
  </si>
  <si>
    <t>pour la variante ROOFLESS</t>
  </si>
  <si>
    <t>Point d'accès auxiliaire</t>
  </si>
  <si>
    <t>Point d'accès A1 sur le côté SA</t>
  </si>
  <si>
    <t>Point d'accès A3 sur le côté SA</t>
  </si>
  <si>
    <t>Point d'accès C1 sur le côté SC</t>
  </si>
  <si>
    <t>Point d'accès C3 sur le côté SC</t>
  </si>
  <si>
    <t>Fixation du cadre</t>
  </si>
  <si>
    <t>côté SA</t>
  </si>
  <si>
    <t>côté SB</t>
  </si>
  <si>
    <t>côté SC</t>
  </si>
  <si>
    <t>côté SD</t>
  </si>
  <si>
    <t>côtés SA+SB</t>
  </si>
  <si>
    <t>côtés SA+SC</t>
  </si>
  <si>
    <t>côtés SA+SD</t>
  </si>
  <si>
    <t>côtés SB+SC</t>
  </si>
  <si>
    <t>côtés SB+SD</t>
  </si>
  <si>
    <t>côtés SC+SD</t>
  </si>
  <si>
    <t>côtés SA+SB+SC</t>
  </si>
  <si>
    <t>côtés SA+SB+SD</t>
  </si>
  <si>
    <t>côtés SB+SC+SD</t>
  </si>
  <si>
    <t>côtés SA+SC+SD</t>
  </si>
  <si>
    <t>côtés SA+SB+SC+SD</t>
  </si>
  <si>
    <t>Type de pied</t>
  </si>
  <si>
    <t>Pied 110/110</t>
  </si>
  <si>
    <t>Pied A1</t>
  </si>
  <si>
    <t>au coin - pied caché</t>
  </si>
  <si>
    <t>au coin - pied avec la base élargie</t>
  </si>
  <si>
    <t>au coin - sans pied</t>
  </si>
  <si>
    <t>déplacement longitudinal - pied caché</t>
  </si>
  <si>
    <t>déplacement longitudinal - pied avec la base élargie</t>
  </si>
  <si>
    <t>déplacement longitudinal - sans pied</t>
  </si>
  <si>
    <t>Pied A3</t>
  </si>
  <si>
    <t>Pied C1</t>
  </si>
  <si>
    <t>Pied C3</t>
  </si>
  <si>
    <t>Emplacement de la vidange dans le rack A1, A3, C1, C3</t>
  </si>
  <si>
    <t>sans écoulement (bord sans ouverture)</t>
  </si>
  <si>
    <t>Pied A2 (additionnel)</t>
  </si>
  <si>
    <t>écoulement non géré (bord avec une ouverture carrée)</t>
  </si>
  <si>
    <t>écoulement géré (bord avec une ouverture demi-ronde)</t>
  </si>
  <si>
    <t>écoulement en dehors d’un bord (bord sans ouverture)</t>
  </si>
  <si>
    <t>Pied (additionnel) A2</t>
  </si>
  <si>
    <t>Pied C2 (additionnel)</t>
  </si>
  <si>
    <t>Pied (additionnel) C2</t>
  </si>
  <si>
    <t>Emplacement de la vidange dans le rack A2,C2</t>
  </si>
  <si>
    <t xml:space="preserve">Déplacement vers l’axe [mm] </t>
  </si>
  <si>
    <t>Éclairage</t>
  </si>
  <si>
    <t>Placement de l’éclairage</t>
  </si>
  <si>
    <t>OsvD - éclairage longueur</t>
  </si>
  <si>
    <t>OsvS - éclairage largeur</t>
  </si>
  <si>
    <t xml:space="preserve">OsvDS - éclairage longueur et largeur </t>
  </si>
  <si>
    <t>N- non</t>
  </si>
  <si>
    <t>éclairage longueur</t>
  </si>
  <si>
    <t>éclairage largeur</t>
  </si>
  <si>
    <t xml:space="preserve">éclairage longueur et largeur </t>
  </si>
  <si>
    <t>Emballage</t>
  </si>
  <si>
    <t>Emballage STANDARD</t>
  </si>
  <si>
    <t>Pente du toit</t>
  </si>
  <si>
    <t>vers SA</t>
  </si>
  <si>
    <t>vers SC</t>
  </si>
  <si>
    <t>dans le profil SA - au coin A1</t>
  </si>
  <si>
    <t>dans le profil SA - au coin A3</t>
  </si>
  <si>
    <t>dans le profil SC - au coin C1</t>
  </si>
  <si>
    <t>dans le profil SC - au coin C3</t>
  </si>
  <si>
    <t xml:space="preserve">
point d'accès</t>
  </si>
  <si>
    <t>Emplacement de la vidange dans le rack</t>
  </si>
  <si>
    <t>Hauteur de passage</t>
  </si>
  <si>
    <t>Déplacement longitudinal d’un pied</t>
  </si>
  <si>
    <t xml:space="preserve">Tout échange commercial est d´apres le décret des conditions générales de vente de l´entreprise ISOTRA a.s. tel que modifié, sauf autres mentions. </t>
  </si>
  <si>
    <t xml:space="preserve">Notes explicatives: </t>
  </si>
  <si>
    <t>16/ Hauteur de passage de 500 à 3000mm.</t>
  </si>
  <si>
    <t>S - Largeur</t>
  </si>
  <si>
    <t>17/ Déplacement vers l’axe 0mm, ou aussi de 255 à 1055mm déplacement longitudinal, ou aussi de 255 - 555mm déplacement sur largeur.</t>
  </si>
  <si>
    <t>L - Longeur</t>
  </si>
  <si>
    <t>Nombre recommandé d’écoulements :</t>
  </si>
  <si>
    <t>égal ou inférieur à 12m² de la surface de la pergola - 1 écoulement</t>
  </si>
  <si>
    <t>supérieur à 12m² de la surface de la pergola - 2 écoulements</t>
  </si>
  <si>
    <t>supérieur à 24m² de la surface de la pergola - 3 écoulements recommandés</t>
  </si>
  <si>
    <t>Notes:</t>
  </si>
  <si>
    <t>Les profils de couverture sont commandés séparément.</t>
  </si>
  <si>
    <t>Pour des raisons technologiques, il est impossible d’appliquer une nouvelle couche de vernis sur tous les profils.</t>
  </si>
  <si>
    <t>CARPORT AUVENT</t>
  </si>
  <si>
    <t>Commande</t>
  </si>
  <si>
    <t>Nr de commande</t>
  </si>
  <si>
    <t>Commandé le</t>
  </si>
  <si>
    <t>Téléphone</t>
  </si>
  <si>
    <t>Délai de livraison</t>
  </si>
  <si>
    <t>Client</t>
  </si>
  <si>
    <t>TVA</t>
  </si>
  <si>
    <t>Adresse de facturation</t>
  </si>
  <si>
    <t>Adresse de livraison</t>
  </si>
  <si>
    <t>Repere</t>
  </si>
  <si>
    <t>Quantité</t>
  </si>
  <si>
    <t>Abbréviation nr. 2</t>
  </si>
  <si>
    <t>Largeur (mm)</t>
  </si>
  <si>
    <t>Hauteur = avancée (mm)</t>
  </si>
  <si>
    <t>Point d'accès</t>
  </si>
  <si>
    <t>Pied A1 - Hauteur de passage (mm)</t>
  </si>
  <si>
    <t>Pied A1 - Déplacement vers l’axe (mm)</t>
  </si>
  <si>
    <t>Pied A1 - Placement de l’écoulement</t>
  </si>
  <si>
    <t>Pied A3 - Hauteur de passage (mm)</t>
  </si>
  <si>
    <t>Pied A3 - Déplacement vers l’axe (mm)</t>
  </si>
  <si>
    <t>Pied A3 - Placement de l’écoulement</t>
  </si>
  <si>
    <t>Pied C1 - Hauteur de passage (mm)</t>
  </si>
  <si>
    <t>Pied C1 - Déplacement vers l’axe (mm)</t>
  </si>
  <si>
    <t>Pied C1 - Placement de l’écoulement</t>
  </si>
  <si>
    <t>Pied C3 - Hauteur de passage (mm)</t>
  </si>
  <si>
    <t>Pied C3 - Déplacement vers l’axe (mm)</t>
  </si>
  <si>
    <t>Pied C3 - Placement de l’écoulement</t>
  </si>
  <si>
    <t>Pied (additionnel)A2</t>
  </si>
  <si>
    <t>Pied A2 - Hauteur de passage (mm)</t>
  </si>
  <si>
    <t>Pied A2 - Déplacement vers l’axe (mm)</t>
  </si>
  <si>
    <t>Pied A2 - Placement de l’écoulement</t>
  </si>
  <si>
    <t>Pied C2 - Hauteur de passage (mm)</t>
  </si>
  <si>
    <t>Pied C2 - Déplacement vers l’axe (mm)</t>
  </si>
  <si>
    <t>Pied C2 - Placement de l’écoulement</t>
  </si>
  <si>
    <t>4K_iO</t>
  </si>
  <si>
    <t>4K_S</t>
  </si>
  <si>
    <t>4K</t>
  </si>
  <si>
    <t>Jour blanc, 4000K iO</t>
  </si>
  <si>
    <t>Jour blanc, 4000K senzor</t>
  </si>
  <si>
    <t>Jour blanc, 4000K WT</t>
  </si>
  <si>
    <t>Valable de: 03.07.2024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</si>
</sst>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_);[Red]\(#,##0\)"/>
  </numFmts>
  <fonts count="36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sz val="10"/>
      <color rgb="FF000000"/>
      <name val="Arial"/>
      <family val="2"/>
      <charset val="238"/>
    </font>
  </fonts>
  <fills count="13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 tint="0.79998168889431442"/>
        <bgColor indexed="64"/>
      </patternFill>
    </fill>
  </fills>
  <borders count="61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</borders>
  <cellStyleXfs count="19">
    <xf numFmtId="0" fontId="0" fillId="0" borderId="0"/>
    <xf numFmtId="164" fontId="3" fillId="0" borderId="0" applyFont="0" applyFill="0" applyBorder="0" applyAlignment="0" applyProtection="0"/>
    <xf numFmtId="0" fontId="11" fillId="0" borderId="0" applyNumberFormat="0" applyFill="0" applyBorder="0" applyAlignment="0" applyProtection="0">
      <alignment vertical="top"/>
      <protection locked="0"/>
    </xf>
    <xf numFmtId="0" fontId="4" fillId="0" borderId="0" applyNumberFormat="0" applyFont="0" applyBorder="0" applyAlignment="0" applyProtection="0">
      <protection locked="0"/>
    </xf>
    <xf numFmtId="0" fontId="5" fillId="0" borderId="0"/>
    <xf numFmtId="0" fontId="21" fillId="0" borderId="0"/>
    <xf numFmtId="0" fontId="5" fillId="0" borderId="0">
      <protection locked="0"/>
    </xf>
    <xf numFmtId="0" fontId="20" fillId="0" borderId="0"/>
    <xf numFmtId="0" fontId="5" fillId="0" borderId="0"/>
    <xf numFmtId="0" fontId="3" fillId="0" borderId="0"/>
    <xf numFmtId="0" fontId="19" fillId="0" borderId="0"/>
    <xf numFmtId="0" fontId="3" fillId="0" borderId="0"/>
    <xf numFmtId="0" fontId="22" fillId="0" borderId="0"/>
    <xf numFmtId="0" fontId="2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2" fillId="0" borderId="0"/>
    <xf numFmtId="0" fontId="1" fillId="0" borderId="0"/>
  </cellStyleXfs>
  <cellXfs count="340">
    <xf numFmtId="0" fontId="0" fillId="0" borderId="0" xfId="0"/>
    <xf numFmtId="0" fontId="6" fillId="2" borderId="0" xfId="0" applyFont="1" applyFill="1"/>
    <xf numFmtId="0" fontId="4" fillId="2" borderId="0" xfId="15" applyFont="1" applyFill="1" applyBorder="1" applyAlignment="1" applyProtection="1">
      <alignment vertical="center"/>
      <protection locked="0"/>
    </xf>
    <xf numFmtId="0" fontId="5" fillId="2" borderId="0" xfId="14" applyFont="1" applyFill="1" applyBorder="1" applyAlignment="1" applyProtection="1">
      <alignment vertical="center"/>
      <protection locked="0"/>
    </xf>
    <xf numFmtId="0" fontId="7" fillId="2" borderId="1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6" fillId="2" borderId="0" xfId="0" applyFont="1" applyFill="1" applyAlignment="1">
      <alignment vertical="center"/>
    </xf>
    <xf numFmtId="0" fontId="9" fillId="3" borderId="2" xfId="0" applyFont="1" applyFill="1" applyBorder="1" applyAlignment="1">
      <alignment vertical="center"/>
    </xf>
    <xf numFmtId="0" fontId="25" fillId="0" borderId="0" xfId="0" applyFont="1"/>
    <xf numFmtId="0" fontId="24" fillId="0" borderId="0" xfId="0" applyFont="1"/>
    <xf numFmtId="49" fontId="25" fillId="0" borderId="0" xfId="0" applyNumberFormat="1" applyFont="1" applyAlignment="1">
      <alignment horizontal="center"/>
    </xf>
    <xf numFmtId="0" fontId="24" fillId="0" borderId="0" xfId="0" applyFont="1" applyAlignment="1">
      <alignment horizontal="center"/>
    </xf>
    <xf numFmtId="0" fontId="25" fillId="0" borderId="0" xfId="0" applyFont="1" applyAlignment="1">
      <alignment horizontal="center"/>
    </xf>
    <xf numFmtId="0" fontId="5" fillId="2" borderId="0" xfId="0" applyFont="1" applyFill="1" applyAlignment="1" applyProtection="1">
      <alignment vertical="center"/>
      <protection locked="0"/>
    </xf>
    <xf numFmtId="0" fontId="5" fillId="2" borderId="1" xfId="0" applyFont="1" applyFill="1" applyBorder="1" applyAlignment="1" applyProtection="1">
      <alignment vertical="center"/>
      <protection locked="0"/>
    </xf>
    <xf numFmtId="0" fontId="12" fillId="2" borderId="1" xfId="2" applyFont="1" applyFill="1" applyBorder="1" applyAlignment="1" applyProtection="1">
      <alignment horizontal="right" vertical="center"/>
      <protection locked="0"/>
    </xf>
    <xf numFmtId="0" fontId="13" fillId="2" borderId="0" xfId="0" applyFont="1" applyFill="1" applyBorder="1" applyAlignment="1" applyProtection="1">
      <alignment horizontal="left" vertical="center"/>
      <protection locked="0"/>
    </xf>
    <xf numFmtId="0" fontId="13" fillId="2" borderId="0" xfId="0" applyFont="1" applyFill="1" applyBorder="1" applyAlignment="1" applyProtection="1">
      <alignment horizontal="left"/>
      <protection locked="0"/>
    </xf>
    <xf numFmtId="0" fontId="14" fillId="2" borderId="0" xfId="0" applyFont="1" applyFill="1" applyBorder="1" applyAlignment="1" applyProtection="1">
      <alignment horizontal="left"/>
      <protection locked="0"/>
    </xf>
    <xf numFmtId="0" fontId="14" fillId="2" borderId="0" xfId="0" applyFont="1" applyFill="1" applyBorder="1" applyAlignment="1" applyProtection="1">
      <alignment horizontal="left" vertical="center"/>
      <protection locked="0"/>
    </xf>
    <xf numFmtId="0" fontId="15" fillId="2" borderId="0" xfId="0" applyFont="1" applyFill="1" applyBorder="1" applyProtection="1">
      <protection locked="0"/>
    </xf>
    <xf numFmtId="0" fontId="13" fillId="2" borderId="0" xfId="0" applyFont="1" applyFill="1" applyBorder="1" applyProtection="1">
      <protection locked="0"/>
    </xf>
    <xf numFmtId="0" fontId="15" fillId="2" borderId="0" xfId="0" applyFont="1" applyFill="1" applyProtection="1">
      <protection locked="0"/>
    </xf>
    <xf numFmtId="0" fontId="17" fillId="2" borderId="0" xfId="0" applyFont="1" applyFill="1" applyBorder="1" applyAlignment="1" applyProtection="1">
      <protection locked="0"/>
    </xf>
    <xf numFmtId="0" fontId="16" fillId="2" borderId="0" xfId="0" applyFont="1" applyFill="1" applyProtection="1">
      <protection locked="0"/>
    </xf>
    <xf numFmtId="0" fontId="16" fillId="2" borderId="0" xfId="0" applyFont="1" applyFill="1" applyBorder="1" applyAlignment="1" applyProtection="1">
      <alignment vertical="center"/>
      <protection locked="0"/>
    </xf>
    <xf numFmtId="0" fontId="16" fillId="2" borderId="0" xfId="0" applyFont="1" applyFill="1" applyBorder="1" applyAlignment="1" applyProtection="1">
      <protection locked="0"/>
    </xf>
    <xf numFmtId="0" fontId="16" fillId="2" borderId="0" xfId="0" applyFont="1" applyFill="1" applyBorder="1" applyAlignment="1" applyProtection="1">
      <alignment horizontal="left" vertical="center"/>
      <protection locked="0"/>
    </xf>
    <xf numFmtId="0" fontId="5" fillId="2" borderId="0" xfId="0" applyFont="1" applyFill="1" applyProtection="1">
      <protection locked="0"/>
    </xf>
    <xf numFmtId="0" fontId="8" fillId="2" borderId="0" xfId="0" applyFont="1" applyFill="1" applyBorder="1" applyAlignment="1" applyProtection="1">
      <alignment horizontal="center"/>
      <protection locked="0"/>
    </xf>
    <xf numFmtId="0" fontId="5" fillId="2" borderId="0" xfId="0" applyFont="1" applyFill="1" applyBorder="1" applyAlignment="1" applyProtection="1">
      <alignment horizontal="left" vertical="center"/>
      <protection locked="0"/>
    </xf>
    <xf numFmtId="0" fontId="5" fillId="2" borderId="0" xfId="0" applyFont="1" applyFill="1" applyBorder="1" applyAlignment="1" applyProtection="1">
      <alignment horizontal="center" vertical="center" wrapText="1"/>
      <protection locked="0"/>
    </xf>
    <xf numFmtId="0" fontId="6" fillId="2" borderId="3" xfId="0" applyFont="1" applyFill="1" applyBorder="1" applyAlignment="1" applyProtection="1">
      <alignment horizontal="center" vertical="center" wrapText="1"/>
      <protection locked="0"/>
    </xf>
    <xf numFmtId="0" fontId="6" fillId="2" borderId="4" xfId="0" applyFont="1" applyFill="1" applyBorder="1" applyAlignment="1" applyProtection="1">
      <alignment horizontal="center" vertical="center" wrapText="1"/>
      <protection locked="0"/>
    </xf>
    <xf numFmtId="0" fontId="6" fillId="2" borderId="5" xfId="0" applyFont="1" applyFill="1" applyBorder="1" applyAlignment="1" applyProtection="1">
      <alignment horizontal="center" vertical="center" wrapText="1"/>
      <protection locked="0"/>
    </xf>
    <xf numFmtId="49" fontId="6" fillId="2" borderId="5" xfId="0" applyNumberFormat="1" applyFont="1" applyFill="1" applyBorder="1" applyAlignment="1" applyProtection="1">
      <alignment horizontal="center" vertical="center" wrapText="1"/>
      <protection locked="0"/>
    </xf>
    <xf numFmtId="0" fontId="6" fillId="2" borderId="0" xfId="0" applyFont="1" applyFill="1" applyProtection="1">
      <protection locked="0"/>
    </xf>
    <xf numFmtId="0" fontId="7" fillId="2" borderId="6" xfId="0" applyFont="1" applyFill="1" applyBorder="1" applyAlignment="1" applyProtection="1">
      <alignment horizontal="center" vertical="center"/>
      <protection locked="0"/>
    </xf>
    <xf numFmtId="0" fontId="7" fillId="0" borderId="7" xfId="0" applyFont="1" applyFill="1" applyBorder="1" applyAlignment="1" applyProtection="1">
      <alignment horizontal="center" vertical="center"/>
      <protection locked="0"/>
    </xf>
    <xf numFmtId="0" fontId="7" fillId="0" borderId="7" xfId="0" applyFont="1" applyFill="1" applyBorder="1" applyAlignment="1" applyProtection="1">
      <alignment horizontal="center" vertical="center" wrapText="1"/>
      <protection locked="0"/>
    </xf>
    <xf numFmtId="0" fontId="7" fillId="4" borderId="7" xfId="0" applyFont="1" applyFill="1" applyBorder="1" applyAlignment="1" applyProtection="1">
      <alignment horizontal="center" vertical="center" wrapText="1"/>
      <protection locked="0"/>
    </xf>
    <xf numFmtId="0" fontId="7" fillId="2" borderId="8" xfId="0" applyFont="1" applyFill="1" applyBorder="1" applyAlignment="1" applyProtection="1">
      <alignment horizontal="center" vertical="center"/>
      <protection locked="0"/>
    </xf>
    <xf numFmtId="0" fontId="7" fillId="0" borderId="2" xfId="0" applyFont="1" applyFill="1" applyBorder="1" applyAlignment="1" applyProtection="1">
      <alignment horizontal="center" vertical="center"/>
      <protection locked="0"/>
    </xf>
    <xf numFmtId="0" fontId="7" fillId="4" borderId="2" xfId="0" applyFont="1" applyFill="1" applyBorder="1" applyAlignment="1" applyProtection="1">
      <alignment horizontal="center" vertical="center"/>
      <protection locked="0"/>
    </xf>
    <xf numFmtId="0" fontId="7" fillId="0" borderId="2" xfId="0" applyFont="1" applyFill="1" applyBorder="1" applyAlignment="1" applyProtection="1">
      <alignment horizontal="center" vertical="center" wrapText="1"/>
      <protection locked="0"/>
    </xf>
    <xf numFmtId="0" fontId="7" fillId="4" borderId="2" xfId="0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Border="1" applyAlignment="1" applyProtection="1">
      <alignment vertical="center"/>
      <protection locked="0"/>
    </xf>
    <xf numFmtId="0" fontId="5" fillId="2" borderId="0" xfId="0" applyFont="1" applyFill="1" applyBorder="1" applyAlignment="1" applyProtection="1">
      <alignment vertical="center" wrapText="1"/>
      <protection locked="0"/>
    </xf>
    <xf numFmtId="0" fontId="5" fillId="2" borderId="0" xfId="0" applyFont="1" applyFill="1" applyBorder="1" applyAlignment="1" applyProtection="1">
      <alignment horizontal="left" vertical="center" wrapText="1"/>
      <protection locked="0"/>
    </xf>
    <xf numFmtId="0" fontId="6" fillId="2" borderId="0" xfId="0" applyFont="1" applyFill="1" applyAlignment="1" applyProtection="1">
      <alignment vertical="center"/>
      <protection locked="0"/>
    </xf>
    <xf numFmtId="0" fontId="8" fillId="2" borderId="0" xfId="0" applyFont="1" applyFill="1" applyBorder="1" applyAlignment="1" applyProtection="1">
      <alignment horizontal="center" vertical="center"/>
      <protection locked="0"/>
    </xf>
    <xf numFmtId="0" fontId="5" fillId="2" borderId="0" xfId="0" applyFont="1" applyFill="1" applyAlignment="1" applyProtection="1">
      <protection locked="0"/>
    </xf>
    <xf numFmtId="0" fontId="12" fillId="2" borderId="0" xfId="2" applyFont="1" applyFill="1" applyBorder="1" applyAlignment="1" applyProtection="1">
      <alignment horizontal="right" vertical="center"/>
      <protection locked="0"/>
    </xf>
    <xf numFmtId="0" fontId="6" fillId="0" borderId="0" xfId="0" applyFont="1" applyFill="1" applyAlignment="1" applyProtection="1">
      <alignment vertical="center"/>
      <protection locked="0"/>
    </xf>
    <xf numFmtId="0" fontId="5" fillId="0" borderId="0" xfId="0" applyFont="1" applyFill="1" applyBorder="1" applyAlignment="1" applyProtection="1">
      <alignment vertical="center"/>
      <protection locked="0"/>
    </xf>
    <xf numFmtId="0" fontId="5" fillId="0" borderId="0" xfId="0" applyFont="1" applyFill="1" applyBorder="1" applyAlignment="1" applyProtection="1">
      <alignment vertical="center" wrapText="1"/>
      <protection locked="0"/>
    </xf>
    <xf numFmtId="0" fontId="8" fillId="0" borderId="0" xfId="0" applyFont="1" applyFill="1" applyBorder="1" applyAlignment="1" applyProtection="1">
      <alignment horizontal="center" vertical="center"/>
      <protection locked="0"/>
    </xf>
    <xf numFmtId="0" fontId="5" fillId="0" borderId="0" xfId="0" applyFont="1" applyFill="1" applyAlignment="1" applyProtection="1">
      <alignment vertical="center"/>
      <protection locked="0"/>
    </xf>
    <xf numFmtId="0" fontId="5" fillId="0" borderId="0" xfId="0" applyFont="1" applyFill="1" applyBorder="1" applyAlignment="1" applyProtection="1">
      <alignment horizontal="left" vertical="center"/>
      <protection locked="0"/>
    </xf>
    <xf numFmtId="0" fontId="6" fillId="0" borderId="0" xfId="0" applyFont="1" applyFill="1" applyBorder="1" applyAlignment="1">
      <alignment vertical="center"/>
    </xf>
    <xf numFmtId="0" fontId="6" fillId="0" borderId="0" xfId="0" applyFont="1" applyFill="1" applyAlignment="1">
      <alignment vertical="center"/>
    </xf>
    <xf numFmtId="0" fontId="10" fillId="2" borderId="0" xfId="0" applyFont="1" applyFill="1" applyAlignment="1">
      <alignment vertical="center"/>
    </xf>
    <xf numFmtId="0" fontId="5" fillId="2" borderId="2" xfId="0" applyFont="1" applyFill="1" applyBorder="1" applyAlignment="1">
      <alignment vertical="center"/>
    </xf>
    <xf numFmtId="0" fontId="5" fillId="0" borderId="2" xfId="0" applyFont="1" applyFill="1" applyBorder="1" applyAlignment="1">
      <alignment vertical="center"/>
    </xf>
    <xf numFmtId="0" fontId="10" fillId="2" borderId="0" xfId="0" applyFont="1" applyFill="1" applyBorder="1" applyAlignment="1">
      <alignment vertical="center"/>
    </xf>
    <xf numFmtId="0" fontId="10" fillId="2" borderId="0" xfId="15" applyFont="1" applyFill="1" applyAlignment="1" applyProtection="1">
      <protection locked="0"/>
    </xf>
    <xf numFmtId="0" fontId="6" fillId="2" borderId="0" xfId="15" applyFont="1" applyFill="1" applyAlignment="1" applyProtection="1">
      <alignment vertical="center"/>
      <protection locked="0"/>
    </xf>
    <xf numFmtId="0" fontId="10" fillId="2" borderId="0" xfId="0" applyFont="1" applyFill="1" applyBorder="1" applyProtection="1">
      <protection locked="0"/>
    </xf>
    <xf numFmtId="0" fontId="5" fillId="0" borderId="0" xfId="0" applyFont="1" applyFill="1" applyBorder="1" applyAlignment="1">
      <alignment vertical="center"/>
    </xf>
    <xf numFmtId="0" fontId="24" fillId="2" borderId="0" xfId="8" applyFont="1" applyFill="1" applyBorder="1" applyAlignment="1">
      <alignment vertical="center"/>
    </xf>
    <xf numFmtId="0" fontId="5" fillId="2" borderId="2" xfId="0" applyNumberFormat="1" applyFont="1" applyFill="1" applyBorder="1" applyAlignment="1">
      <alignment horizontal="left" vertical="center"/>
    </xf>
    <xf numFmtId="0" fontId="6" fillId="2" borderId="2" xfId="8" applyFont="1" applyFill="1" applyBorder="1" applyAlignment="1">
      <alignment vertical="center"/>
    </xf>
    <xf numFmtId="0" fontId="6" fillId="2" borderId="0" xfId="8" applyFont="1" applyFill="1" applyBorder="1" applyAlignment="1">
      <alignment vertical="center"/>
    </xf>
    <xf numFmtId="0" fontId="5" fillId="2" borderId="2" xfId="8" applyFont="1" applyFill="1" applyBorder="1" applyAlignment="1">
      <alignment vertical="center"/>
    </xf>
    <xf numFmtId="0" fontId="26" fillId="2" borderId="0" xfId="0" applyFont="1" applyFill="1" applyAlignment="1" applyProtection="1">
      <alignment vertical="center"/>
      <protection locked="0"/>
    </xf>
    <xf numFmtId="0" fontId="4" fillId="2" borderId="0" xfId="0" applyFont="1" applyFill="1" applyBorder="1" applyAlignment="1" applyProtection="1">
      <alignment horizontal="center" vertical="center"/>
      <protection locked="0"/>
    </xf>
    <xf numFmtId="0" fontId="27" fillId="2" borderId="0" xfId="0" applyFont="1" applyFill="1" applyBorder="1" applyAlignment="1" applyProtection="1">
      <protection locked="0"/>
    </xf>
    <xf numFmtId="0" fontId="24" fillId="0" borderId="0" xfId="0" applyFont="1" applyBorder="1" applyAlignment="1">
      <alignment horizontal="left" vertical="center"/>
    </xf>
    <xf numFmtId="0" fontId="10" fillId="2" borderId="0" xfId="0" applyFont="1" applyFill="1" applyBorder="1" applyAlignment="1" applyProtection="1">
      <alignment horizontal="left"/>
      <protection locked="0"/>
    </xf>
    <xf numFmtId="49" fontId="18" fillId="2" borderId="0" xfId="0" applyNumberFormat="1" applyFont="1" applyFill="1" applyBorder="1" applyAlignment="1" applyProtection="1">
      <alignment vertical="center"/>
      <protection locked="0"/>
    </xf>
    <xf numFmtId="0" fontId="10" fillId="2" borderId="0" xfId="0" applyFont="1" applyFill="1" applyBorder="1" applyAlignment="1" applyProtection="1">
      <protection locked="0"/>
    </xf>
    <xf numFmtId="0" fontId="24" fillId="0" borderId="0" xfId="0" applyFont="1" applyAlignment="1">
      <alignment horizontal="left"/>
    </xf>
    <xf numFmtId="0" fontId="11" fillId="2" borderId="1" xfId="2" applyFill="1" applyBorder="1" applyAlignment="1" applyProtection="1">
      <alignment horizontal="right" vertical="center"/>
      <protection locked="0"/>
    </xf>
    <xf numFmtId="0" fontId="5" fillId="2" borderId="0" xfId="0" applyFont="1" applyFill="1" applyBorder="1" applyAlignment="1">
      <alignment horizontal="left"/>
    </xf>
    <xf numFmtId="12" fontId="24" fillId="0" borderId="0" xfId="0" applyNumberFormat="1" applyFont="1" applyAlignment="1">
      <alignment horizontal="center"/>
    </xf>
    <xf numFmtId="49" fontId="24" fillId="0" borderId="0" xfId="0" applyNumberFormat="1" applyFont="1" applyAlignment="1">
      <alignment horizontal="center"/>
    </xf>
    <xf numFmtId="0" fontId="5" fillId="0" borderId="0" xfId="0" applyFont="1" applyFill="1" applyBorder="1" applyAlignment="1">
      <alignment horizontal="left"/>
    </xf>
    <xf numFmtId="0" fontId="5" fillId="2" borderId="0" xfId="0" applyNumberFormat="1" applyFont="1" applyFill="1" applyBorder="1" applyAlignment="1">
      <alignment horizontal="left" vertical="center"/>
    </xf>
    <xf numFmtId="0" fontId="5" fillId="2" borderId="0" xfId="8" applyFont="1" applyFill="1" applyBorder="1" applyAlignment="1">
      <alignment vertical="center"/>
    </xf>
    <xf numFmtId="0" fontId="9" fillId="2" borderId="0" xfId="0" applyFont="1" applyFill="1" applyBorder="1" applyAlignment="1" applyProtection="1">
      <protection locked="0"/>
    </xf>
    <xf numFmtId="0" fontId="5" fillId="2" borderId="12" xfId="8" applyFont="1" applyFill="1" applyBorder="1" applyAlignment="1">
      <alignment horizontal="left" vertical="center"/>
    </xf>
    <xf numFmtId="0" fontId="5" fillId="2" borderId="0" xfId="8" applyFont="1" applyFill="1" applyBorder="1" applyAlignment="1">
      <alignment horizontal="left" vertical="center"/>
    </xf>
    <xf numFmtId="0" fontId="5" fillId="0" borderId="2" xfId="0" applyFont="1" applyBorder="1" applyAlignment="1">
      <alignment horizontal="left" vertical="center"/>
    </xf>
    <xf numFmtId="0" fontId="5" fillId="0" borderId="0" xfId="0" applyFont="1" applyBorder="1" applyAlignment="1">
      <alignment horizontal="left" vertical="center"/>
    </xf>
    <xf numFmtId="0" fontId="28" fillId="0" borderId="0" xfId="0" applyFont="1" applyAlignment="1">
      <alignment vertical="center"/>
    </xf>
    <xf numFmtId="49" fontId="29" fillId="0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0" borderId="5" xfId="0" applyNumberFormat="1" applyFont="1" applyFill="1" applyBorder="1" applyAlignment="1" applyProtection="1">
      <alignment horizontal="center" vertical="center" wrapText="1"/>
      <protection locked="0"/>
    </xf>
    <xf numFmtId="0" fontId="4" fillId="2" borderId="0" xfId="0" applyFont="1" applyFill="1" applyBorder="1" applyAlignment="1" applyProtection="1">
      <alignment horizontal="center" vertical="center"/>
      <protection locked="0"/>
    </xf>
    <xf numFmtId="0" fontId="24" fillId="0" borderId="0" xfId="0" applyFont="1" applyBorder="1" applyAlignment="1">
      <alignment horizontal="left"/>
    </xf>
    <xf numFmtId="49" fontId="24" fillId="0" borderId="0" xfId="0" applyNumberFormat="1" applyFont="1" applyBorder="1" applyAlignment="1">
      <alignment horizontal="left"/>
    </xf>
    <xf numFmtId="0" fontId="24" fillId="2" borderId="0" xfId="8" applyFont="1" applyFill="1" applyBorder="1" applyAlignment="1">
      <alignment horizontal="left" vertical="center"/>
    </xf>
    <xf numFmtId="0" fontId="24" fillId="0" borderId="0" xfId="0" applyFont="1" applyFill="1" applyBorder="1" applyAlignment="1">
      <alignment horizontal="left" vertical="center"/>
    </xf>
    <xf numFmtId="0" fontId="31" fillId="0" borderId="0" xfId="0" applyFont="1" applyFill="1" applyBorder="1" applyAlignment="1" applyProtection="1">
      <alignment horizontal="left" vertical="center"/>
      <protection locked="0"/>
    </xf>
    <xf numFmtId="0" fontId="5" fillId="0" borderId="9" xfId="0" applyFont="1" applyFill="1" applyBorder="1" applyAlignment="1">
      <alignment vertical="center"/>
    </xf>
    <xf numFmtId="0" fontId="5" fillId="0" borderId="31" xfId="0" applyFont="1" applyFill="1" applyBorder="1" applyAlignment="1">
      <alignment vertical="center"/>
    </xf>
    <xf numFmtId="0" fontId="5" fillId="2" borderId="0" xfId="0" applyFont="1" applyFill="1" applyBorder="1" applyAlignment="1">
      <alignment vertical="center"/>
    </xf>
    <xf numFmtId="0" fontId="6" fillId="2" borderId="0" xfId="0" applyFont="1" applyFill="1" applyBorder="1" applyAlignment="1" applyProtection="1">
      <alignment horizontal="center" vertical="center"/>
      <protection locked="0"/>
    </xf>
    <xf numFmtId="0" fontId="5" fillId="4" borderId="7" xfId="0" applyFont="1" applyFill="1" applyBorder="1" applyAlignment="1" applyProtection="1">
      <alignment horizontal="center" vertical="center"/>
      <protection locked="0"/>
    </xf>
    <xf numFmtId="0" fontId="5" fillId="4" borderId="2" xfId="0" applyFont="1" applyFill="1" applyBorder="1" applyAlignment="1" applyProtection="1">
      <alignment horizontal="center" vertical="center"/>
      <protection locked="0"/>
    </xf>
    <xf numFmtId="0" fontId="5" fillId="0" borderId="2" xfId="0" applyFont="1" applyBorder="1" applyAlignment="1">
      <alignment vertical="center"/>
    </xf>
    <xf numFmtId="0" fontId="13" fillId="2" borderId="0" xfId="0" applyFont="1" applyFill="1" applyAlignment="1">
      <alignment vertical="center"/>
    </xf>
    <xf numFmtId="0" fontId="5" fillId="0" borderId="0" xfId="0" applyFont="1" applyBorder="1" applyAlignment="1">
      <alignment vertical="center"/>
    </xf>
    <xf numFmtId="49" fontId="5" fillId="0" borderId="2" xfId="0" applyNumberFormat="1" applyFont="1" applyBorder="1" applyAlignment="1">
      <alignment horizontal="left" vertical="center"/>
    </xf>
    <xf numFmtId="49" fontId="5" fillId="0" borderId="2" xfId="0" applyNumberFormat="1" applyFont="1" applyFill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5" fillId="0" borderId="9" xfId="0" applyNumberFormat="1" applyFont="1" applyBorder="1" applyAlignment="1">
      <alignment horizontal="left" vertical="center"/>
    </xf>
    <xf numFmtId="49" fontId="5" fillId="0" borderId="0" xfId="0" applyNumberFormat="1" applyFont="1" applyFill="1" applyBorder="1" applyAlignment="1">
      <alignment horizontal="left" vertical="center"/>
    </xf>
    <xf numFmtId="49" fontId="5" fillId="0" borderId="0" xfId="0" applyNumberFormat="1" applyFont="1" applyBorder="1" applyAlignment="1">
      <alignment horizontal="left" vertical="center"/>
    </xf>
    <xf numFmtId="0" fontId="6" fillId="2" borderId="0" xfId="0" applyFont="1" applyFill="1" applyBorder="1" applyAlignment="1">
      <alignment vertical="center"/>
    </xf>
    <xf numFmtId="49" fontId="5" fillId="0" borderId="31" xfId="0" applyNumberFormat="1" applyFont="1" applyBorder="1" applyAlignment="1">
      <alignment horizontal="left" vertical="center"/>
    </xf>
    <xf numFmtId="49" fontId="5" fillId="0" borderId="31" xfId="0" applyNumberFormat="1" applyFont="1" applyFill="1" applyBorder="1" applyAlignment="1">
      <alignment horizontal="left" vertical="center"/>
    </xf>
    <xf numFmtId="49" fontId="30" fillId="0" borderId="2" xfId="17" applyNumberFormat="1" applyFont="1" applyBorder="1" applyAlignment="1">
      <alignment horizontal="left" vertical="center"/>
    </xf>
    <xf numFmtId="49" fontId="30" fillId="0" borderId="2" xfId="17" applyNumberFormat="1" applyFont="1" applyFill="1" applyBorder="1" applyAlignment="1">
      <alignment horizontal="left" vertical="center"/>
    </xf>
    <xf numFmtId="0" fontId="5" fillId="0" borderId="0" xfId="0" applyFont="1" applyFill="1" applyBorder="1" applyAlignment="1">
      <alignment horizontal="center" vertical="center"/>
    </xf>
    <xf numFmtId="0" fontId="24" fillId="0" borderId="0" xfId="0" applyFont="1" applyAlignment="1">
      <alignment horizontal="center" vertical="center"/>
    </xf>
    <xf numFmtId="0" fontId="24" fillId="0" borderId="0" xfId="0" applyFont="1" applyFill="1" applyAlignment="1">
      <alignment horizontal="center" vertical="center"/>
    </xf>
    <xf numFmtId="0" fontId="4" fillId="0" borderId="0" xfId="0" applyFont="1"/>
    <xf numFmtId="0" fontId="0" fillId="0" borderId="0" xfId="0" applyFill="1"/>
    <xf numFmtId="0" fontId="0" fillId="0" borderId="0" xfId="0" applyAlignment="1">
      <alignment horizontal="center"/>
    </xf>
    <xf numFmtId="0" fontId="10" fillId="0" borderId="0" xfId="0" applyFont="1" applyFill="1" applyBorder="1" applyAlignment="1">
      <alignment vertical="center"/>
    </xf>
    <xf numFmtId="0" fontId="10" fillId="0" borderId="0" xfId="0" applyFont="1"/>
    <xf numFmtId="0" fontId="5" fillId="2" borderId="0" xfId="0" applyFont="1" applyFill="1" applyBorder="1" applyProtection="1">
      <protection locked="0"/>
    </xf>
    <xf numFmtId="0" fontId="5" fillId="2" borderId="1" xfId="0" applyFont="1" applyFill="1" applyBorder="1" applyProtection="1">
      <protection locked="0"/>
    </xf>
    <xf numFmtId="49" fontId="29" fillId="0" borderId="0" xfId="17" applyNumberFormat="1" applyFont="1" applyBorder="1" applyAlignment="1">
      <alignment horizontal="left" vertical="center"/>
    </xf>
    <xf numFmtId="49" fontId="6" fillId="0" borderId="0" xfId="0" applyNumberFormat="1" applyFont="1" applyBorder="1" applyAlignment="1">
      <alignment horizontal="left" vertical="center"/>
    </xf>
    <xf numFmtId="0" fontId="24" fillId="0" borderId="0" xfId="0" applyFont="1" applyFill="1" applyBorder="1" applyAlignment="1">
      <alignment vertical="center"/>
    </xf>
    <xf numFmtId="0" fontId="6" fillId="2" borderId="23" xfId="0" applyFont="1" applyFill="1" applyBorder="1" applyAlignment="1" applyProtection="1">
      <alignment horizontal="center" vertical="center"/>
      <protection locked="0"/>
    </xf>
    <xf numFmtId="0" fontId="6" fillId="2" borderId="35" xfId="0" applyFont="1" applyFill="1" applyBorder="1" applyAlignment="1" applyProtection="1">
      <alignment horizontal="center" vertical="center"/>
      <protection locked="0"/>
    </xf>
    <xf numFmtId="49" fontId="25" fillId="0" borderId="0" xfId="0" applyNumberFormat="1" applyFont="1" applyBorder="1" applyAlignment="1">
      <alignment horizontal="center"/>
    </xf>
    <xf numFmtId="0" fontId="24" fillId="0" borderId="0" xfId="0" applyFont="1" applyBorder="1" applyAlignment="1">
      <alignment horizontal="center"/>
    </xf>
    <xf numFmtId="0" fontId="7" fillId="2" borderId="44" xfId="0" applyFont="1" applyFill="1" applyBorder="1" applyAlignment="1" applyProtection="1">
      <alignment horizontal="center" vertical="center"/>
      <protection locked="0"/>
    </xf>
    <xf numFmtId="0" fontId="7" fillId="0" borderId="32" xfId="0" applyFont="1" applyFill="1" applyBorder="1" applyAlignment="1" applyProtection="1">
      <alignment horizontal="center" vertical="center"/>
      <protection locked="0"/>
    </xf>
    <xf numFmtId="0" fontId="7" fillId="4" borderId="32" xfId="0" applyFont="1" applyFill="1" applyBorder="1" applyAlignment="1" applyProtection="1">
      <alignment horizontal="center" vertical="center"/>
      <protection locked="0"/>
    </xf>
    <xf numFmtId="0" fontId="7" fillId="0" borderId="32" xfId="0" applyFont="1" applyFill="1" applyBorder="1" applyAlignment="1" applyProtection="1">
      <alignment horizontal="center" vertical="center" wrapText="1"/>
      <protection locked="0"/>
    </xf>
    <xf numFmtId="0" fontId="7" fillId="4" borderId="32" xfId="0" applyFont="1" applyFill="1" applyBorder="1" applyAlignment="1" applyProtection="1">
      <alignment horizontal="center" vertical="center" wrapText="1"/>
      <protection locked="0"/>
    </xf>
    <xf numFmtId="0" fontId="5" fillId="2" borderId="2" xfId="0" applyFont="1" applyFill="1" applyBorder="1" applyAlignment="1" applyProtection="1">
      <alignment horizontal="center" vertical="center"/>
      <protection locked="0"/>
    </xf>
    <xf numFmtId="0" fontId="4" fillId="2" borderId="0" xfId="0" applyFont="1" applyFill="1" applyBorder="1" applyAlignment="1" applyProtection="1">
      <alignment horizontal="center" vertical="center"/>
      <protection locked="0"/>
    </xf>
    <xf numFmtId="0" fontId="5" fillId="2" borderId="32" xfId="0" applyFont="1" applyFill="1" applyBorder="1" applyAlignment="1" applyProtection="1">
      <alignment horizontal="center" vertical="center"/>
      <protection locked="0"/>
    </xf>
    <xf numFmtId="0" fontId="9" fillId="0" borderId="0" xfId="0" applyFont="1" applyFill="1" applyBorder="1" applyAlignment="1">
      <alignment horizontal="center" vertical="center"/>
    </xf>
    <xf numFmtId="0" fontId="5" fillId="0" borderId="2" xfId="0" applyNumberFormat="1" applyFont="1" applyFill="1" applyBorder="1" applyAlignment="1">
      <alignment horizontal="left" vertical="center"/>
    </xf>
    <xf numFmtId="0" fontId="9" fillId="0" borderId="9" xfId="0" applyFont="1" applyFill="1" applyBorder="1" applyAlignment="1">
      <alignment vertical="center"/>
    </xf>
    <xf numFmtId="0" fontId="5" fillId="0" borderId="12" xfId="0" applyFont="1" applyFill="1" applyBorder="1" applyAlignment="1">
      <alignment vertical="center"/>
    </xf>
    <xf numFmtId="0" fontId="9" fillId="0" borderId="0" xfId="0" applyFont="1" applyFill="1" applyBorder="1" applyAlignment="1">
      <alignment vertical="center"/>
    </xf>
    <xf numFmtId="49" fontId="6" fillId="5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6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7" borderId="5" xfId="0" applyNumberFormat="1" applyFont="1" applyFill="1" applyBorder="1" applyAlignment="1" applyProtection="1">
      <alignment horizontal="center" vertical="center" wrapText="1"/>
      <protection locked="0"/>
    </xf>
    <xf numFmtId="0" fontId="7" fillId="4" borderId="46" xfId="0" applyFont="1" applyFill="1" applyBorder="1" applyAlignment="1" applyProtection="1">
      <alignment horizontal="center" vertical="center" wrapText="1"/>
      <protection locked="0"/>
    </xf>
    <xf numFmtId="0" fontId="7" fillId="4" borderId="25" xfId="0" applyFont="1" applyFill="1" applyBorder="1" applyAlignment="1" applyProtection="1">
      <alignment horizontal="center" vertical="center" wrapText="1"/>
      <protection locked="0"/>
    </xf>
    <xf numFmtId="0" fontId="7" fillId="4" borderId="47" xfId="0" applyFont="1" applyFill="1" applyBorder="1" applyAlignment="1" applyProtection="1">
      <alignment horizontal="center" vertical="center" wrapText="1"/>
      <protection locked="0"/>
    </xf>
    <xf numFmtId="0" fontId="7" fillId="4" borderId="6" xfId="0" applyFont="1" applyFill="1" applyBorder="1" applyAlignment="1" applyProtection="1">
      <alignment horizontal="center" vertical="center" wrapText="1"/>
      <protection locked="0"/>
    </xf>
    <xf numFmtId="0" fontId="7" fillId="4" borderId="48" xfId="0" applyFont="1" applyFill="1" applyBorder="1" applyAlignment="1" applyProtection="1">
      <alignment horizontal="center" vertical="center" wrapText="1"/>
      <protection locked="0"/>
    </xf>
    <xf numFmtId="0" fontId="7" fillId="4" borderId="8" xfId="0" applyFont="1" applyFill="1" applyBorder="1" applyAlignment="1" applyProtection="1">
      <alignment horizontal="center" vertical="center" wrapText="1"/>
      <protection locked="0"/>
    </xf>
    <xf numFmtId="0" fontId="7" fillId="4" borderId="10" xfId="0" applyFont="1" applyFill="1" applyBorder="1" applyAlignment="1" applyProtection="1">
      <alignment horizontal="center" vertical="center" wrapText="1"/>
      <protection locked="0"/>
    </xf>
    <xf numFmtId="0" fontId="7" fillId="4" borderId="44" xfId="0" applyFont="1" applyFill="1" applyBorder="1" applyAlignment="1" applyProtection="1">
      <alignment horizontal="center" vertical="center" wrapText="1"/>
      <protection locked="0"/>
    </xf>
    <xf numFmtId="0" fontId="7" fillId="4" borderId="11" xfId="0" applyFont="1" applyFill="1" applyBorder="1" applyAlignment="1" applyProtection="1">
      <alignment horizontal="center" vertical="center" wrapText="1"/>
      <protection locked="0"/>
    </xf>
    <xf numFmtId="0" fontId="7" fillId="4" borderId="34" xfId="0" applyFont="1" applyFill="1" applyBorder="1" applyAlignment="1" applyProtection="1">
      <alignment horizontal="center" vertical="center" wrapText="1"/>
      <protection locked="0"/>
    </xf>
    <xf numFmtId="0" fontId="7" fillId="4" borderId="12" xfId="0" applyFont="1" applyFill="1" applyBorder="1" applyAlignment="1" applyProtection="1">
      <alignment horizontal="center" vertical="center" wrapText="1"/>
      <protection locked="0"/>
    </xf>
    <xf numFmtId="0" fontId="7" fillId="4" borderId="45" xfId="0" applyFont="1" applyFill="1" applyBorder="1" applyAlignment="1" applyProtection="1">
      <alignment horizontal="center" vertical="center" wrapText="1"/>
      <protection locked="0"/>
    </xf>
    <xf numFmtId="49" fontId="6" fillId="8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46" xfId="0" applyFont="1" applyFill="1" applyBorder="1" applyAlignment="1" applyProtection="1">
      <alignment horizontal="center" vertical="center"/>
      <protection locked="0"/>
    </xf>
    <xf numFmtId="0" fontId="5" fillId="4" borderId="25" xfId="0" applyFont="1" applyFill="1" applyBorder="1" applyAlignment="1" applyProtection="1">
      <alignment horizontal="center" vertical="center"/>
      <protection locked="0"/>
    </xf>
    <xf numFmtId="0" fontId="5" fillId="4" borderId="47" xfId="0" applyFont="1" applyFill="1" applyBorder="1" applyAlignment="1" applyProtection="1">
      <alignment horizontal="center" vertical="center"/>
      <protection locked="0"/>
    </xf>
    <xf numFmtId="0" fontId="5" fillId="4" borderId="48" xfId="0" applyFont="1" applyFill="1" applyBorder="1" applyAlignment="1" applyProtection="1">
      <alignment horizontal="center" vertical="center"/>
      <protection locked="0"/>
    </xf>
    <xf numFmtId="0" fontId="5" fillId="4" borderId="10" xfId="0" applyFont="1" applyFill="1" applyBorder="1" applyAlignment="1" applyProtection="1">
      <alignment horizontal="center" vertical="center"/>
      <protection locked="0"/>
    </xf>
    <xf numFmtId="0" fontId="5" fillId="4" borderId="11" xfId="0" applyFont="1" applyFill="1" applyBorder="1" applyAlignment="1" applyProtection="1">
      <alignment horizontal="center" vertical="center"/>
      <protection locked="0"/>
    </xf>
    <xf numFmtId="49" fontId="6" fillId="9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6" xfId="0" applyFont="1" applyFill="1" applyBorder="1" applyAlignment="1" applyProtection="1">
      <alignment horizontal="center" vertical="center"/>
      <protection locked="0"/>
    </xf>
    <xf numFmtId="0" fontId="5" fillId="4" borderId="8" xfId="0" applyFont="1" applyFill="1" applyBorder="1" applyAlignment="1" applyProtection="1">
      <alignment horizontal="center" vertical="center"/>
      <protection locked="0"/>
    </xf>
    <xf numFmtId="0" fontId="5" fillId="4" borderId="44" xfId="0" applyFont="1" applyFill="1" applyBorder="1" applyAlignment="1" applyProtection="1">
      <alignment horizontal="center" vertical="center"/>
      <protection locked="0"/>
    </xf>
    <xf numFmtId="49" fontId="6" fillId="10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39" xfId="0" applyFont="1" applyFill="1" applyBorder="1" applyAlignment="1" applyProtection="1">
      <alignment horizontal="center" vertical="center"/>
      <protection locked="0"/>
    </xf>
    <xf numFmtId="0" fontId="5" fillId="0" borderId="12" xfId="0" applyFont="1" applyBorder="1" applyAlignment="1">
      <alignment horizontal="left" vertical="center"/>
    </xf>
    <xf numFmtId="0" fontId="5" fillId="2" borderId="7" xfId="0" applyFont="1" applyFill="1" applyBorder="1" applyAlignment="1" applyProtection="1">
      <alignment horizontal="center" vertical="center"/>
      <protection locked="0"/>
    </xf>
    <xf numFmtId="0" fontId="5" fillId="2" borderId="34" xfId="0" applyFont="1" applyFill="1" applyBorder="1" applyAlignment="1" applyProtection="1">
      <alignment horizontal="center" vertical="center"/>
      <protection locked="0"/>
    </xf>
    <xf numFmtId="0" fontId="5" fillId="4" borderId="43" xfId="0" applyFont="1" applyFill="1" applyBorder="1" applyAlignment="1" applyProtection="1">
      <alignment horizontal="center" vertical="center"/>
      <protection locked="0"/>
    </xf>
    <xf numFmtId="0" fontId="5" fillId="2" borderId="12" xfId="0" applyFont="1" applyFill="1" applyBorder="1" applyAlignment="1" applyProtection="1">
      <alignment horizontal="center" vertical="center"/>
      <protection locked="0"/>
    </xf>
    <xf numFmtId="0" fontId="5" fillId="4" borderId="40" xfId="0" applyFont="1" applyFill="1" applyBorder="1" applyAlignment="1" applyProtection="1">
      <alignment horizontal="center" vertical="center"/>
      <protection locked="0"/>
    </xf>
    <xf numFmtId="0" fontId="5" fillId="4" borderId="27" xfId="0" applyFont="1" applyFill="1" applyBorder="1" applyAlignment="1" applyProtection="1">
      <alignment horizontal="center" vertical="center"/>
      <protection locked="0"/>
    </xf>
    <xf numFmtId="0" fontId="5" fillId="2" borderId="45" xfId="0" applyFont="1" applyFill="1" applyBorder="1" applyAlignment="1" applyProtection="1">
      <alignment horizontal="center" vertical="center"/>
      <protection locked="0"/>
    </xf>
    <xf numFmtId="0" fontId="5" fillId="4" borderId="29" xfId="0" applyFont="1" applyFill="1" applyBorder="1" applyAlignment="1" applyProtection="1">
      <alignment horizontal="center" vertical="center"/>
      <protection locked="0"/>
    </xf>
    <xf numFmtId="0" fontId="5" fillId="4" borderId="33" xfId="0" applyFont="1" applyFill="1" applyBorder="1" applyAlignment="1" applyProtection="1">
      <alignment horizontal="center" vertical="center"/>
      <protection locked="0"/>
    </xf>
    <xf numFmtId="0" fontId="10" fillId="0" borderId="0" xfId="0" applyFont="1" applyFill="1" applyAlignment="1">
      <alignment vertical="center"/>
    </xf>
    <xf numFmtId="0" fontId="5" fillId="2" borderId="50" xfId="0" applyFont="1" applyFill="1" applyBorder="1" applyAlignment="1" applyProtection="1">
      <alignment vertical="center"/>
      <protection locked="0"/>
    </xf>
    <xf numFmtId="0" fontId="5" fillId="2" borderId="51" xfId="0" applyFont="1" applyFill="1" applyBorder="1" applyAlignment="1" applyProtection="1">
      <alignment vertical="center"/>
      <protection locked="0"/>
    </xf>
    <xf numFmtId="0" fontId="5" fillId="2" borderId="52" xfId="0" applyFont="1" applyFill="1" applyBorder="1" applyAlignment="1" applyProtection="1">
      <alignment vertical="center"/>
      <protection locked="0"/>
    </xf>
    <xf numFmtId="0" fontId="5" fillId="2" borderId="53" xfId="0" applyFont="1" applyFill="1" applyBorder="1" applyAlignment="1" applyProtection="1">
      <alignment vertical="center"/>
      <protection locked="0"/>
    </xf>
    <xf numFmtId="0" fontId="5" fillId="2" borderId="42" xfId="0" applyFont="1" applyFill="1" applyBorder="1" applyAlignment="1" applyProtection="1">
      <alignment vertical="center"/>
      <protection locked="0"/>
    </xf>
    <xf numFmtId="0" fontId="5" fillId="2" borderId="54" xfId="0" applyFont="1" applyFill="1" applyBorder="1" applyAlignment="1" applyProtection="1">
      <alignment vertical="center"/>
      <protection locked="0"/>
    </xf>
    <xf numFmtId="0" fontId="5" fillId="2" borderId="55" xfId="0" applyFont="1" applyFill="1" applyBorder="1" applyAlignment="1" applyProtection="1">
      <alignment vertical="center"/>
      <protection locked="0"/>
    </xf>
    <xf numFmtId="0" fontId="5" fillId="2" borderId="56" xfId="0" applyFont="1" applyFill="1" applyBorder="1" applyAlignment="1" applyProtection="1">
      <alignment vertical="center"/>
      <protection locked="0"/>
    </xf>
    <xf numFmtId="0" fontId="5" fillId="2" borderId="28" xfId="0" applyFont="1" applyFill="1" applyBorder="1" applyAlignment="1" applyProtection="1">
      <alignment vertical="center"/>
      <protection locked="0"/>
    </xf>
    <xf numFmtId="0" fontId="5" fillId="2" borderId="29" xfId="0" applyFont="1" applyFill="1" applyBorder="1" applyAlignment="1" applyProtection="1">
      <alignment vertical="center"/>
      <protection locked="0"/>
    </xf>
    <xf numFmtId="0" fontId="5" fillId="2" borderId="30" xfId="0" applyFont="1" applyFill="1" applyBorder="1" applyAlignment="1" applyProtection="1">
      <alignment vertical="center"/>
      <protection locked="0"/>
    </xf>
    <xf numFmtId="0" fontId="10" fillId="2" borderId="13" xfId="0" applyFont="1" applyFill="1" applyBorder="1" applyAlignment="1" applyProtection="1">
      <alignment vertical="top"/>
      <protection locked="0"/>
    </xf>
    <xf numFmtId="0" fontId="10" fillId="2" borderId="14" xfId="0" applyFont="1" applyFill="1" applyBorder="1" applyAlignment="1" applyProtection="1">
      <alignment vertical="top"/>
      <protection locked="0"/>
    </xf>
    <xf numFmtId="0" fontId="10" fillId="2" borderId="15" xfId="0" applyFont="1" applyFill="1" applyBorder="1" applyAlignment="1" applyProtection="1">
      <alignment vertical="top"/>
      <protection locked="0"/>
    </xf>
    <xf numFmtId="49" fontId="10" fillId="2" borderId="13" xfId="0" applyNumberFormat="1" applyFont="1" applyFill="1" applyBorder="1" applyAlignment="1" applyProtection="1">
      <alignment vertical="top"/>
      <protection locked="0"/>
    </xf>
    <xf numFmtId="49" fontId="10" fillId="2" borderId="14" xfId="0" applyNumberFormat="1" applyFont="1" applyFill="1" applyBorder="1" applyAlignment="1" applyProtection="1">
      <alignment vertical="top"/>
      <protection locked="0"/>
    </xf>
    <xf numFmtId="49" fontId="10" fillId="2" borderId="15" xfId="0" applyNumberFormat="1" applyFont="1" applyFill="1" applyBorder="1" applyAlignment="1" applyProtection="1">
      <alignment vertical="top"/>
      <protection locked="0"/>
    </xf>
    <xf numFmtId="0" fontId="5" fillId="2" borderId="58" xfId="0" applyFont="1" applyFill="1" applyBorder="1" applyAlignment="1" applyProtection="1">
      <alignment vertical="center" wrapText="1"/>
      <protection locked="0"/>
    </xf>
    <xf numFmtId="0" fontId="5" fillId="2" borderId="59" xfId="0" applyFont="1" applyFill="1" applyBorder="1" applyAlignment="1" applyProtection="1">
      <alignment vertical="center" wrapText="1"/>
      <protection locked="0"/>
    </xf>
    <xf numFmtId="0" fontId="5" fillId="2" borderId="60" xfId="0" applyFont="1" applyFill="1" applyBorder="1" applyAlignment="1" applyProtection="1">
      <alignment vertical="center" wrapText="1"/>
      <protection locked="0"/>
    </xf>
    <xf numFmtId="0" fontId="5" fillId="2" borderId="12" xfId="0" applyFont="1" applyFill="1" applyBorder="1" applyAlignment="1" applyProtection="1">
      <alignment vertical="center" wrapText="1"/>
      <protection locked="0"/>
    </xf>
    <xf numFmtId="0" fontId="5" fillId="2" borderId="39" xfId="0" applyFont="1" applyFill="1" applyBorder="1" applyAlignment="1" applyProtection="1">
      <alignment vertical="center" wrapText="1"/>
      <protection locked="0"/>
    </xf>
    <xf numFmtId="0" fontId="5" fillId="2" borderId="40" xfId="0" applyFont="1" applyFill="1" applyBorder="1" applyAlignment="1" applyProtection="1">
      <alignment vertical="center" wrapText="1"/>
      <protection locked="0"/>
    </xf>
    <xf numFmtId="0" fontId="5" fillId="2" borderId="54" xfId="0" applyFont="1" applyFill="1" applyBorder="1" applyAlignment="1" applyProtection="1">
      <alignment vertical="center" wrapText="1"/>
      <protection locked="0"/>
    </xf>
    <xf numFmtId="0" fontId="5" fillId="2" borderId="55" xfId="0" applyFont="1" applyFill="1" applyBorder="1" applyAlignment="1" applyProtection="1">
      <alignment vertical="center" wrapText="1"/>
      <protection locked="0"/>
    </xf>
    <xf numFmtId="0" fontId="5" fillId="2" borderId="56" xfId="0" applyFont="1" applyFill="1" applyBorder="1" applyAlignment="1" applyProtection="1">
      <alignment vertical="center" wrapText="1"/>
      <protection locked="0"/>
    </xf>
    <xf numFmtId="0" fontId="5" fillId="2" borderId="26" xfId="0" applyFont="1" applyFill="1" applyBorder="1" applyAlignment="1" applyProtection="1">
      <alignment vertical="center" wrapText="1"/>
      <protection locked="0"/>
    </xf>
    <xf numFmtId="0" fontId="5" fillId="2" borderId="27" xfId="0" applyFont="1" applyFill="1" applyBorder="1" applyAlignment="1" applyProtection="1">
      <alignment vertical="center" wrapText="1"/>
      <protection locked="0"/>
    </xf>
    <xf numFmtId="0" fontId="5" fillId="2" borderId="53" xfId="0" applyFont="1" applyFill="1" applyBorder="1" applyAlignment="1" applyProtection="1">
      <alignment vertical="center" wrapText="1"/>
      <protection locked="0"/>
    </xf>
    <xf numFmtId="0" fontId="5" fillId="2" borderId="1" xfId="0" applyFont="1" applyFill="1" applyBorder="1" applyAlignment="1" applyProtection="1">
      <alignment vertical="center" wrapText="1"/>
      <protection locked="0"/>
    </xf>
    <xf numFmtId="0" fontId="5" fillId="2" borderId="42" xfId="0" applyFont="1" applyFill="1" applyBorder="1" applyAlignment="1" applyProtection="1">
      <alignment vertical="center" wrapText="1"/>
      <protection locked="0"/>
    </xf>
    <xf numFmtId="49" fontId="18" fillId="2" borderId="54" xfId="0" applyNumberFormat="1" applyFont="1" applyFill="1" applyBorder="1" applyAlignment="1" applyProtection="1">
      <alignment vertical="center"/>
      <protection locked="0"/>
    </xf>
    <xf numFmtId="49" fontId="18" fillId="2" borderId="55" xfId="0" applyNumberFormat="1" applyFont="1" applyFill="1" applyBorder="1" applyAlignment="1" applyProtection="1">
      <alignment vertical="center"/>
      <protection locked="0"/>
    </xf>
    <xf numFmtId="49" fontId="18" fillId="2" borderId="56" xfId="0" applyNumberFormat="1" applyFont="1" applyFill="1" applyBorder="1" applyAlignment="1" applyProtection="1">
      <alignment vertical="center"/>
      <protection locked="0"/>
    </xf>
    <xf numFmtId="49" fontId="18" fillId="2" borderId="26" xfId="0" applyNumberFormat="1" applyFont="1" applyFill="1" applyBorder="1" applyAlignment="1" applyProtection="1">
      <alignment vertical="center"/>
      <protection locked="0"/>
    </xf>
    <xf numFmtId="49" fontId="18" fillId="2" borderId="27" xfId="0" applyNumberFormat="1" applyFont="1" applyFill="1" applyBorder="1" applyAlignment="1" applyProtection="1">
      <alignment vertical="center"/>
      <protection locked="0"/>
    </xf>
    <xf numFmtId="49" fontId="18" fillId="2" borderId="28" xfId="0" applyNumberFormat="1" applyFont="1" applyFill="1" applyBorder="1" applyAlignment="1" applyProtection="1">
      <alignment vertical="center"/>
      <protection locked="0"/>
    </xf>
    <xf numFmtId="49" fontId="18" fillId="2" borderId="29" xfId="0" applyNumberFormat="1" applyFont="1" applyFill="1" applyBorder="1" applyAlignment="1" applyProtection="1">
      <alignment vertical="center"/>
      <protection locked="0"/>
    </xf>
    <xf numFmtId="49" fontId="18" fillId="2" borderId="30" xfId="0" applyNumberFormat="1" applyFont="1" applyFill="1" applyBorder="1" applyAlignment="1" applyProtection="1">
      <alignment vertical="center"/>
      <protection locked="0"/>
    </xf>
    <xf numFmtId="49" fontId="10" fillId="2" borderId="0" xfId="0" applyNumberFormat="1" applyFont="1" applyFill="1" applyBorder="1" applyAlignment="1" applyProtection="1">
      <alignment vertical="top"/>
      <protection locked="0"/>
    </xf>
    <xf numFmtId="0" fontId="32" fillId="0" borderId="0" xfId="0" applyFont="1" applyAlignment="1">
      <alignment vertical="center"/>
    </xf>
    <xf numFmtId="0" fontId="6" fillId="0" borderId="4" xfId="0" applyFont="1" applyFill="1" applyBorder="1" applyAlignment="1" applyProtection="1">
      <alignment horizontal="center" vertical="center" wrapText="1"/>
      <protection locked="0"/>
    </xf>
    <xf numFmtId="0" fontId="6" fillId="2" borderId="2" xfId="0" applyFont="1" applyFill="1" applyBorder="1"/>
    <xf numFmtId="0" fontId="34" fillId="0" borderId="0" xfId="0" applyFont="1" applyAlignment="1">
      <alignment vertical="center"/>
    </xf>
    <xf numFmtId="0" fontId="4" fillId="2" borderId="0" xfId="0" applyFont="1" applyFill="1" applyAlignment="1" applyProtection="1">
      <alignment horizontal="left" vertical="center"/>
      <protection locked="0"/>
    </xf>
    <xf numFmtId="0" fontId="10" fillId="0" borderId="0" xfId="0" applyFont="1" applyFill="1" applyAlignment="1">
      <alignment horizontal="right" vertical="center"/>
    </xf>
    <xf numFmtId="0" fontId="10" fillId="0" borderId="0" xfId="0" applyFont="1" applyFill="1" applyBorder="1" applyAlignment="1">
      <alignment horizontal="center" vertical="center"/>
    </xf>
    <xf numFmtId="0" fontId="5" fillId="0" borderId="0" xfId="0" applyFont="1" applyFill="1" applyAlignment="1">
      <alignment vertical="center"/>
    </xf>
    <xf numFmtId="0" fontId="9" fillId="11" borderId="0" xfId="0" applyFont="1" applyFill="1" applyBorder="1" applyAlignment="1">
      <alignment horizontal="center" vertical="center"/>
    </xf>
    <xf numFmtId="0" fontId="6" fillId="11" borderId="0" xfId="0" applyFont="1" applyFill="1" applyAlignment="1">
      <alignment vertical="center"/>
    </xf>
    <xf numFmtId="0" fontId="10" fillId="0" borderId="0" xfId="0" applyFont="1" applyFill="1" applyBorder="1" applyAlignment="1">
      <alignment horizontal="right" vertical="center"/>
    </xf>
    <xf numFmtId="0" fontId="10" fillId="0" borderId="0" xfId="0" applyFont="1" applyAlignment="1">
      <alignment horizontal="center" vertical="center"/>
    </xf>
    <xf numFmtId="0" fontId="6" fillId="0" borderId="0" xfId="8" applyFont="1" applyFill="1" applyBorder="1" applyAlignment="1">
      <alignment vertical="center"/>
    </xf>
    <xf numFmtId="0" fontId="6" fillId="0" borderId="0" xfId="0" applyFont="1" applyFill="1" applyBorder="1"/>
    <xf numFmtId="0" fontId="6" fillId="0" borderId="0" xfId="0" applyFont="1" applyFill="1"/>
    <xf numFmtId="0" fontId="10" fillId="0" borderId="0" xfId="0" applyFont="1" applyBorder="1" applyAlignment="1">
      <alignment horizontal="left" vertical="center"/>
    </xf>
    <xf numFmtId="0" fontId="10" fillId="0" borderId="0" xfId="0" applyFont="1" applyBorder="1" applyAlignment="1">
      <alignment horizontal="right" vertical="center"/>
    </xf>
    <xf numFmtId="0" fontId="6" fillId="11" borderId="0" xfId="0" applyFont="1" applyFill="1" applyBorder="1" applyAlignment="1">
      <alignment vertical="center"/>
    </xf>
    <xf numFmtId="0" fontId="10" fillId="11" borderId="0" xfId="0" applyFont="1" applyFill="1" applyAlignment="1">
      <alignment vertical="center"/>
    </xf>
    <xf numFmtId="0" fontId="10" fillId="11" borderId="0" xfId="0" applyFont="1" applyFill="1" applyBorder="1" applyAlignment="1">
      <alignment vertical="center"/>
    </xf>
    <xf numFmtId="0" fontId="10" fillId="2" borderId="0" xfId="0" applyFont="1" applyFill="1" applyAlignment="1">
      <alignment horizontal="left" vertical="center"/>
    </xf>
    <xf numFmtId="0" fontId="6" fillId="11" borderId="0" xfId="0" applyFont="1" applyFill="1"/>
    <xf numFmtId="0" fontId="10" fillId="2" borderId="0" xfId="0" applyFont="1" applyFill="1"/>
    <xf numFmtId="0" fontId="6" fillId="0" borderId="1" xfId="0" applyFont="1" applyFill="1" applyBorder="1" applyAlignment="1">
      <alignment vertical="center"/>
    </xf>
    <xf numFmtId="0" fontId="4" fillId="11" borderId="0" xfId="0" applyFont="1" applyFill="1" applyBorder="1" applyAlignment="1">
      <alignment vertical="center"/>
    </xf>
    <xf numFmtId="0" fontId="8" fillId="11" borderId="0" xfId="0" applyFont="1" applyFill="1" applyBorder="1" applyAlignment="1" applyProtection="1">
      <alignment horizontal="center"/>
      <protection locked="0"/>
    </xf>
    <xf numFmtId="0" fontId="5" fillId="11" borderId="0" xfId="0" applyFont="1" applyFill="1" applyProtection="1">
      <protection locked="0"/>
    </xf>
    <xf numFmtId="0" fontId="5" fillId="0" borderId="0" xfId="0" applyFont="1" applyFill="1" applyProtection="1">
      <protection locked="0"/>
    </xf>
    <xf numFmtId="0" fontId="24" fillId="11" borderId="0" xfId="0" applyFont="1" applyFill="1" applyAlignment="1">
      <alignment horizontal="center" vertical="center"/>
    </xf>
    <xf numFmtId="0" fontId="5" fillId="0" borderId="9" xfId="0" applyFont="1" applyBorder="1" applyAlignment="1">
      <alignment horizontal="left" vertical="center"/>
    </xf>
    <xf numFmtId="0" fontId="6" fillId="2" borderId="49" xfId="0" applyFont="1" applyFill="1" applyBorder="1" applyAlignment="1" applyProtection="1">
      <alignment horizontal="center" vertical="center"/>
      <protection locked="0"/>
    </xf>
    <xf numFmtId="0" fontId="7" fillId="4" borderId="31" xfId="0" applyFont="1" applyFill="1" applyBorder="1" applyAlignment="1" applyProtection="1">
      <alignment horizontal="center" vertical="center"/>
      <protection hidden="1"/>
    </xf>
    <xf numFmtId="0" fontId="7" fillId="4" borderId="32" xfId="0" applyFont="1" applyFill="1" applyBorder="1" applyAlignment="1" applyProtection="1">
      <alignment horizontal="center" vertical="center"/>
      <protection hidden="1"/>
    </xf>
    <xf numFmtId="0" fontId="7" fillId="4" borderId="53" xfId="0" applyFont="1" applyFill="1" applyBorder="1" applyAlignment="1" applyProtection="1">
      <alignment horizontal="center" vertical="center" wrapText="1"/>
      <protection hidden="1"/>
    </xf>
    <xf numFmtId="0" fontId="7" fillId="4" borderId="12" xfId="0" applyFont="1" applyFill="1" applyBorder="1" applyAlignment="1" applyProtection="1">
      <alignment horizontal="center" vertical="center" wrapText="1"/>
      <protection hidden="1"/>
    </xf>
    <xf numFmtId="0" fontId="7" fillId="4" borderId="45" xfId="0" applyFont="1" applyFill="1" applyBorder="1" applyAlignment="1" applyProtection="1">
      <alignment horizontal="center" vertical="center" wrapText="1"/>
      <protection hidden="1"/>
    </xf>
    <xf numFmtId="0" fontId="4" fillId="0" borderId="0" xfId="0" applyFont="1" applyFill="1" applyProtection="1">
      <protection locked="0"/>
    </xf>
    <xf numFmtId="0" fontId="8" fillId="0" borderId="0" xfId="0" applyFont="1" applyFill="1" applyBorder="1" applyAlignment="1" applyProtection="1">
      <alignment horizontal="center"/>
      <protection locked="0"/>
    </xf>
    <xf numFmtId="0" fontId="5" fillId="11" borderId="0" xfId="0" applyFont="1" applyFill="1" applyBorder="1" applyAlignment="1" applyProtection="1">
      <alignment horizontal="left" vertical="center"/>
      <protection locked="0"/>
    </xf>
    <xf numFmtId="0" fontId="10" fillId="11" borderId="0" xfId="0" applyFont="1" applyFill="1" applyBorder="1" applyAlignment="1" applyProtection="1">
      <alignment horizontal="left"/>
      <protection locked="0"/>
    </xf>
    <xf numFmtId="0" fontId="10" fillId="0" borderId="0" xfId="0" applyFont="1" applyFill="1"/>
    <xf numFmtId="0" fontId="10" fillId="0" borderId="0" xfId="0" applyFont="1" applyFill="1" applyAlignment="1">
      <alignment horizontal="center"/>
    </xf>
    <xf numFmtId="0" fontId="10" fillId="0" borderId="0" xfId="0" applyFont="1" applyFill="1" applyAlignment="1">
      <alignment horizontal="left"/>
    </xf>
    <xf numFmtId="0" fontId="0" fillId="0" borderId="0" xfId="0" applyFill="1" applyAlignment="1">
      <alignment horizontal="center"/>
    </xf>
    <xf numFmtId="0" fontId="10" fillId="0" borderId="0" xfId="8" applyFont="1" applyFill="1" applyBorder="1" applyAlignment="1">
      <alignment horizontal="right" vertical="center"/>
    </xf>
    <xf numFmtId="49" fontId="30" fillId="0" borderId="0" xfId="17" applyNumberFormat="1" applyFont="1" applyBorder="1" applyAlignment="1">
      <alignment horizontal="left" vertical="center"/>
    </xf>
    <xf numFmtId="0" fontId="7" fillId="4" borderId="31" xfId="0" applyFont="1" applyFill="1" applyBorder="1" applyAlignment="1" applyProtection="1">
      <alignment horizontal="center" vertical="center"/>
      <protection locked="0"/>
    </xf>
    <xf numFmtId="0" fontId="7" fillId="4" borderId="41" xfId="0" applyFont="1" applyFill="1" applyBorder="1" applyAlignment="1" applyProtection="1">
      <alignment horizontal="center" vertical="center" wrapText="1"/>
      <protection locked="0"/>
    </xf>
    <xf numFmtId="0" fontId="35" fillId="0" borderId="2" xfId="0" applyFont="1" applyBorder="1" applyAlignment="1">
      <alignment vertical="center"/>
    </xf>
    <xf numFmtId="49" fontId="5" fillId="0" borderId="9" xfId="0" applyNumberFormat="1" applyFont="1" applyFill="1" applyBorder="1" applyAlignment="1">
      <alignment horizontal="left" vertical="center"/>
    </xf>
    <xf numFmtId="0" fontId="35" fillId="0" borderId="0" xfId="0" applyFont="1" applyBorder="1" applyAlignment="1">
      <alignment vertical="center"/>
    </xf>
    <xf numFmtId="0" fontId="35" fillId="0" borderId="12" xfId="0" applyFont="1" applyBorder="1" applyAlignment="1">
      <alignment vertical="center"/>
    </xf>
    <xf numFmtId="49" fontId="30" fillId="0" borderId="12" xfId="17" applyNumberFormat="1" applyFont="1" applyFill="1" applyBorder="1" applyAlignment="1">
      <alignment horizontal="left" vertical="center"/>
    </xf>
    <xf numFmtId="0" fontId="5" fillId="2" borderId="25" xfId="0" applyNumberFormat="1" applyFont="1" applyFill="1" applyBorder="1" applyAlignment="1">
      <alignment horizontal="left" vertical="center"/>
    </xf>
    <xf numFmtId="0" fontId="5" fillId="0" borderId="39" xfId="0" applyFont="1" applyFill="1" applyBorder="1" applyAlignment="1">
      <alignment vertical="center"/>
    </xf>
    <xf numFmtId="0" fontId="35" fillId="0" borderId="2" xfId="0" applyFont="1" applyBorder="1" applyAlignment="1">
      <alignment horizontal="center" vertical="center"/>
    </xf>
    <xf numFmtId="0" fontId="10" fillId="2" borderId="0" xfId="0" applyFont="1" applyFill="1" applyBorder="1" applyAlignment="1" applyProtection="1">
      <alignment vertical="top"/>
      <protection locked="0"/>
    </xf>
    <xf numFmtId="49" fontId="25" fillId="0" borderId="0" xfId="0" applyNumberFormat="1" applyFont="1" applyBorder="1" applyAlignment="1">
      <alignment horizontal="left"/>
    </xf>
    <xf numFmtId="0" fontId="5" fillId="0" borderId="0" xfId="0" applyNumberFormat="1" applyFont="1" applyFill="1" applyBorder="1" applyAlignment="1">
      <alignment horizontal="left" vertical="center"/>
    </xf>
    <xf numFmtId="0" fontId="5" fillId="2" borderId="39" xfId="0" applyNumberFormat="1" applyFont="1" applyFill="1" applyBorder="1" applyAlignment="1">
      <alignment horizontal="left" vertical="center"/>
    </xf>
    <xf numFmtId="0" fontId="5" fillId="0" borderId="12" xfId="0" applyNumberFormat="1" applyFont="1" applyFill="1" applyBorder="1" applyAlignment="1">
      <alignment horizontal="left" vertical="center"/>
    </xf>
    <xf numFmtId="0" fontId="5" fillId="0" borderId="1" xfId="0" applyFont="1" applyFill="1" applyBorder="1" applyAlignment="1">
      <alignment vertical="center"/>
    </xf>
    <xf numFmtId="0" fontId="9" fillId="3" borderId="2" xfId="0" applyFont="1" applyFill="1" applyBorder="1"/>
    <xf numFmtId="49" fontId="30" fillId="0" borderId="2" xfId="18" applyNumberFormat="1" applyFont="1" applyBorder="1" applyAlignment="1">
      <alignment horizontal="left" vertical="center"/>
    </xf>
    <xf numFmtId="49" fontId="30" fillId="0" borderId="2" xfId="18" applyNumberFormat="1" applyFont="1" applyFill="1" applyBorder="1" applyAlignment="1">
      <alignment horizontal="left" vertical="center"/>
    </xf>
    <xf numFmtId="49" fontId="30" fillId="0" borderId="2" xfId="0" applyNumberFormat="1" applyFont="1" applyBorder="1" applyAlignment="1">
      <alignment horizontal="left"/>
    </xf>
    <xf numFmtId="0" fontId="5" fillId="0" borderId="2" xfId="9" applyFont="1" applyFill="1" applyBorder="1" applyAlignment="1">
      <alignment vertical="center"/>
    </xf>
    <xf numFmtId="49" fontId="30" fillId="0" borderId="2" xfId="18" applyNumberFormat="1" applyFont="1" applyFill="1" applyBorder="1" applyAlignment="1">
      <alignment horizontal="left"/>
    </xf>
    <xf numFmtId="49" fontId="5" fillId="0" borderId="2" xfId="0" applyNumberFormat="1" applyFont="1" applyBorder="1" applyAlignment="1">
      <alignment horizontal="left"/>
    </xf>
    <xf numFmtId="0" fontId="4" fillId="11" borderId="0" xfId="0" applyFont="1" applyFill="1" applyProtection="1">
      <protection locked="0"/>
    </xf>
    <xf numFmtId="0" fontId="18" fillId="2" borderId="0" xfId="0" applyFont="1" applyFill="1" applyBorder="1" applyAlignment="1" applyProtection="1">
      <alignment vertical="center"/>
      <protection locked="0"/>
    </xf>
    <xf numFmtId="0" fontId="18" fillId="0" borderId="0" xfId="0" applyFont="1" applyFill="1" applyAlignment="1" applyProtection="1">
      <alignment vertical="center"/>
      <protection locked="0"/>
    </xf>
    <xf numFmtId="0" fontId="33" fillId="0" borderId="0" xfId="0" applyFont="1" applyFill="1" applyAlignment="1">
      <alignment vertical="center"/>
    </xf>
    <xf numFmtId="0" fontId="6" fillId="0" borderId="5" xfId="0" applyFont="1" applyFill="1" applyBorder="1" applyAlignment="1" applyProtection="1">
      <alignment horizontal="center" vertical="center" wrapText="1"/>
      <protection locked="0"/>
    </xf>
    <xf numFmtId="49" fontId="6" fillId="12" borderId="5" xfId="0" applyNumberFormat="1" applyFont="1" applyFill="1" applyBorder="1" applyAlignment="1" applyProtection="1">
      <alignment horizontal="center" vertical="center" wrapText="1"/>
      <protection locked="0"/>
    </xf>
    <xf numFmtId="0" fontId="6" fillId="0" borderId="49" xfId="0" applyFont="1" applyFill="1" applyBorder="1" applyAlignment="1" applyProtection="1">
      <alignment horizontal="center" vertical="center" wrapText="1"/>
      <protection locked="0"/>
    </xf>
    <xf numFmtId="0" fontId="5" fillId="2" borderId="23" xfId="0" applyFont="1" applyFill="1" applyBorder="1" applyAlignment="1" applyProtection="1">
      <alignment horizontal="left" vertical="top"/>
      <protection locked="0"/>
    </xf>
    <xf numFmtId="0" fontId="5" fillId="2" borderId="24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top"/>
      <protection locked="0"/>
    </xf>
    <xf numFmtId="0" fontId="5" fillId="2" borderId="19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center"/>
      <protection locked="0"/>
    </xf>
    <xf numFmtId="0" fontId="5" fillId="2" borderId="1" xfId="0" applyFont="1" applyFill="1" applyBorder="1" applyAlignment="1" applyProtection="1">
      <alignment horizontal="left" vertical="center"/>
      <protection locked="0"/>
    </xf>
    <xf numFmtId="0" fontId="5" fillId="2" borderId="42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Border="1" applyAlignment="1" applyProtection="1">
      <alignment horizontal="center" vertical="center"/>
      <protection locked="0"/>
    </xf>
    <xf numFmtId="0" fontId="5" fillId="2" borderId="16" xfId="0" applyFont="1" applyFill="1" applyBorder="1" applyAlignment="1" applyProtection="1">
      <alignment horizontal="left" vertical="top"/>
      <protection locked="0"/>
    </xf>
    <xf numFmtId="0" fontId="5" fillId="2" borderId="17" xfId="0" applyFont="1" applyFill="1" applyBorder="1" applyAlignment="1" applyProtection="1">
      <alignment horizontal="left" vertical="top"/>
      <protection locked="0"/>
    </xf>
    <xf numFmtId="0" fontId="5" fillId="2" borderId="20" xfId="0" applyFont="1" applyFill="1" applyBorder="1" applyAlignment="1" applyProtection="1">
      <alignment horizontal="left" vertical="top"/>
      <protection locked="0"/>
    </xf>
    <xf numFmtId="0" fontId="5" fillId="2" borderId="21" xfId="0" applyFont="1" applyFill="1" applyBorder="1" applyAlignment="1" applyProtection="1">
      <alignment horizontal="left" vertical="top"/>
      <protection locked="0"/>
    </xf>
    <xf numFmtId="0" fontId="5" fillId="2" borderId="36" xfId="0" applyFont="1" applyFill="1" applyBorder="1" applyAlignment="1" applyProtection="1">
      <alignment horizontal="left" vertical="center"/>
      <protection locked="0"/>
    </xf>
    <xf numFmtId="0" fontId="5" fillId="2" borderId="37" xfId="0" applyFont="1" applyFill="1" applyBorder="1" applyAlignment="1" applyProtection="1">
      <alignment horizontal="left" vertical="center"/>
      <protection locked="0"/>
    </xf>
    <xf numFmtId="0" fontId="5" fillId="2" borderId="38" xfId="0" applyFont="1" applyFill="1" applyBorder="1" applyAlignment="1" applyProtection="1">
      <alignment horizontal="left" vertical="center"/>
      <protection locked="0"/>
    </xf>
    <xf numFmtId="0" fontId="5" fillId="2" borderId="22" xfId="0" applyFont="1" applyFill="1" applyBorder="1" applyAlignment="1" applyProtection="1">
      <alignment horizontal="left" vertical="center"/>
      <protection locked="0"/>
    </xf>
    <xf numFmtId="0" fontId="5" fillId="2" borderId="39" xfId="0" applyFont="1" applyFill="1" applyBorder="1" applyAlignment="1" applyProtection="1">
      <alignment horizontal="left" vertical="center"/>
      <protection locked="0"/>
    </xf>
    <xf numFmtId="0" fontId="5" fillId="2" borderId="40" xfId="0" applyFont="1" applyFill="1" applyBorder="1" applyAlignment="1" applyProtection="1">
      <alignment horizontal="left" vertical="center"/>
      <protection locked="0"/>
    </xf>
    <xf numFmtId="49" fontId="5" fillId="2" borderId="22" xfId="0" applyNumberFormat="1" applyFont="1" applyFill="1" applyBorder="1" applyAlignment="1" applyProtection="1">
      <alignment horizontal="left" vertical="top"/>
      <protection locked="0"/>
    </xf>
    <xf numFmtId="49" fontId="5" fillId="2" borderId="39" xfId="0" applyNumberFormat="1" applyFont="1" applyFill="1" applyBorder="1" applyAlignment="1" applyProtection="1">
      <alignment horizontal="left" vertical="top"/>
      <protection locked="0"/>
    </xf>
    <xf numFmtId="49" fontId="5" fillId="2" borderId="57" xfId="0" applyNumberFormat="1" applyFont="1" applyFill="1" applyBorder="1" applyAlignment="1" applyProtection="1">
      <alignment horizontal="left" vertical="top" wrapText="1"/>
      <protection locked="0"/>
    </xf>
    <xf numFmtId="49" fontId="5" fillId="2" borderId="59" xfId="0" applyNumberFormat="1" applyFont="1" applyFill="1" applyBorder="1" applyAlignment="1" applyProtection="1">
      <alignment horizontal="left" vertical="top" wrapText="1"/>
      <protection locked="0"/>
    </xf>
    <xf numFmtId="49" fontId="5" fillId="2" borderId="16" xfId="0" applyNumberFormat="1" applyFont="1" applyFill="1" applyBorder="1" applyAlignment="1" applyProtection="1">
      <alignment horizontal="left" vertical="top" wrapText="1"/>
      <protection locked="0"/>
    </xf>
    <xf numFmtId="49" fontId="5" fillId="2" borderId="55" xfId="0" applyNumberFormat="1" applyFont="1" applyFill="1" applyBorder="1" applyAlignment="1" applyProtection="1">
      <alignment horizontal="left" vertical="top" wrapText="1"/>
      <protection locked="0"/>
    </xf>
    <xf numFmtId="49" fontId="5" fillId="2" borderId="23" xfId="0" applyNumberFormat="1" applyFont="1" applyFill="1" applyBorder="1" applyAlignment="1" applyProtection="1">
      <alignment horizontal="left" vertical="top" wrapText="1"/>
      <protection locked="0"/>
    </xf>
    <xf numFmtId="49" fontId="5" fillId="2" borderId="0" xfId="0" applyNumberFormat="1" applyFont="1" applyFill="1" applyBorder="1" applyAlignment="1" applyProtection="1">
      <alignment horizontal="left" vertical="top" wrapText="1"/>
      <protection locked="0"/>
    </xf>
    <xf numFmtId="49" fontId="5" fillId="2" borderId="20" xfId="0" applyNumberFormat="1" applyFont="1" applyFill="1" applyBorder="1" applyAlignment="1" applyProtection="1">
      <alignment horizontal="left" vertical="top" wrapText="1"/>
      <protection locked="0"/>
    </xf>
    <xf numFmtId="49" fontId="5" fillId="2" borderId="29" xfId="0" applyNumberFormat="1" applyFont="1" applyFill="1" applyBorder="1" applyAlignment="1" applyProtection="1">
      <alignment horizontal="left" vertical="top" wrapText="1"/>
      <protection locked="0"/>
    </xf>
    <xf numFmtId="49" fontId="5" fillId="2" borderId="18" xfId="0" applyNumberFormat="1" applyFont="1" applyFill="1" applyBorder="1" applyAlignment="1" applyProtection="1">
      <alignment horizontal="left" vertical="top" wrapText="1"/>
      <protection locked="0"/>
    </xf>
    <xf numFmtId="49" fontId="5" fillId="2" borderId="1" xfId="0" applyNumberFormat="1" applyFont="1" applyFill="1" applyBorder="1" applyAlignment="1" applyProtection="1">
      <alignment horizontal="left" vertical="top" wrapText="1"/>
      <protection locked="0"/>
    </xf>
    <xf numFmtId="0" fontId="5" fillId="0" borderId="0" xfId="0" applyFont="1" applyFill="1" applyAlignment="1" applyProtection="1">
      <alignment horizontal="left" vertical="center" wrapText="1"/>
      <protection locked="0"/>
    </xf>
    <xf numFmtId="0" fontId="9" fillId="2" borderId="0" xfId="0" applyFont="1" applyFill="1" applyAlignment="1">
      <alignment horizontal="center" vertical="center"/>
    </xf>
  </cellXfs>
  <cellStyles count="19">
    <cellStyle name="čárky [0]_classic" xfId="1"/>
    <cellStyle name="Hypertextový odkaz" xfId="2" builtinId="8"/>
    <cellStyle name="můj" xfId="3"/>
    <cellStyle name="normálne_Hárok1" xfId="4"/>
    <cellStyle name="Normální" xfId="0" builtinId="0"/>
    <cellStyle name="Normální 11" xfId="5"/>
    <cellStyle name="Normální 12" xfId="6"/>
    <cellStyle name="Normální 14" xfId="7"/>
    <cellStyle name="Normální 2" xfId="8"/>
    <cellStyle name="Normální 3" xfId="9"/>
    <cellStyle name="Normální 4" xfId="10"/>
    <cellStyle name="Normální 4 2" xfId="11"/>
    <cellStyle name="Normální 5" xfId="12"/>
    <cellStyle name="Normální 6" xfId="13"/>
    <cellStyle name="Normální 7" xfId="17"/>
    <cellStyle name="Normální 7 2" xfId="18"/>
    <cellStyle name="normální_List1" xfId="14"/>
    <cellStyle name="normální_List3_1" xfId="15"/>
    <cellStyle name="Procenta 2" xfId="16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.png"/><Relationship Id="rId18" Type="http://schemas.openxmlformats.org/officeDocument/2006/relationships/image" Target="../media/image22.png"/><Relationship Id="rId26" Type="http://schemas.openxmlformats.org/officeDocument/2006/relationships/image" Target="../media/image30.png"/><Relationship Id="rId39" Type="http://schemas.openxmlformats.org/officeDocument/2006/relationships/image" Target="../media/image43.png"/><Relationship Id="rId21" Type="http://schemas.openxmlformats.org/officeDocument/2006/relationships/image" Target="../media/image25.png"/><Relationship Id="rId34" Type="http://schemas.openxmlformats.org/officeDocument/2006/relationships/image" Target="../media/image38.png"/><Relationship Id="rId42" Type="http://schemas.openxmlformats.org/officeDocument/2006/relationships/image" Target="../media/image46.png"/><Relationship Id="rId47" Type="http://schemas.openxmlformats.org/officeDocument/2006/relationships/image" Target="../media/image51.png"/><Relationship Id="rId50" Type="http://schemas.openxmlformats.org/officeDocument/2006/relationships/image" Target="../media/image54.png"/><Relationship Id="rId55" Type="http://schemas.openxmlformats.org/officeDocument/2006/relationships/image" Target="../media/image59.png"/><Relationship Id="rId7" Type="http://schemas.openxmlformats.org/officeDocument/2006/relationships/image" Target="../media/image11.png"/><Relationship Id="rId2" Type="http://schemas.openxmlformats.org/officeDocument/2006/relationships/image" Target="../media/image6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29" Type="http://schemas.openxmlformats.org/officeDocument/2006/relationships/image" Target="../media/image33.png"/><Relationship Id="rId41" Type="http://schemas.openxmlformats.org/officeDocument/2006/relationships/image" Target="../media/image45.png"/><Relationship Id="rId54" Type="http://schemas.openxmlformats.org/officeDocument/2006/relationships/image" Target="../media/image58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1" Type="http://schemas.openxmlformats.org/officeDocument/2006/relationships/image" Target="../media/image15.png"/><Relationship Id="rId24" Type="http://schemas.openxmlformats.org/officeDocument/2006/relationships/image" Target="../media/image28.png"/><Relationship Id="rId32" Type="http://schemas.openxmlformats.org/officeDocument/2006/relationships/image" Target="../media/image36.png"/><Relationship Id="rId37" Type="http://schemas.openxmlformats.org/officeDocument/2006/relationships/image" Target="../media/image41.png"/><Relationship Id="rId40" Type="http://schemas.openxmlformats.org/officeDocument/2006/relationships/image" Target="../media/image44.png"/><Relationship Id="rId45" Type="http://schemas.openxmlformats.org/officeDocument/2006/relationships/image" Target="../media/image49.png"/><Relationship Id="rId53" Type="http://schemas.openxmlformats.org/officeDocument/2006/relationships/image" Target="../media/image57.png"/><Relationship Id="rId58" Type="http://schemas.openxmlformats.org/officeDocument/2006/relationships/image" Target="../media/image62.png"/><Relationship Id="rId5" Type="http://schemas.openxmlformats.org/officeDocument/2006/relationships/image" Target="../media/image9.png"/><Relationship Id="rId15" Type="http://schemas.openxmlformats.org/officeDocument/2006/relationships/image" Target="../media/image19.png"/><Relationship Id="rId23" Type="http://schemas.openxmlformats.org/officeDocument/2006/relationships/image" Target="../media/image27.png"/><Relationship Id="rId28" Type="http://schemas.openxmlformats.org/officeDocument/2006/relationships/image" Target="../media/image32.png"/><Relationship Id="rId36" Type="http://schemas.openxmlformats.org/officeDocument/2006/relationships/image" Target="../media/image40.png"/><Relationship Id="rId49" Type="http://schemas.openxmlformats.org/officeDocument/2006/relationships/image" Target="../media/image53.png"/><Relationship Id="rId57" Type="http://schemas.openxmlformats.org/officeDocument/2006/relationships/image" Target="../media/image61.png"/><Relationship Id="rId61" Type="http://schemas.openxmlformats.org/officeDocument/2006/relationships/image" Target="../media/image65.png"/><Relationship Id="rId10" Type="http://schemas.openxmlformats.org/officeDocument/2006/relationships/image" Target="../media/image14.png"/><Relationship Id="rId19" Type="http://schemas.openxmlformats.org/officeDocument/2006/relationships/image" Target="../media/image23.png"/><Relationship Id="rId31" Type="http://schemas.openxmlformats.org/officeDocument/2006/relationships/image" Target="../media/image35.png"/><Relationship Id="rId44" Type="http://schemas.openxmlformats.org/officeDocument/2006/relationships/image" Target="../media/image48.png"/><Relationship Id="rId52" Type="http://schemas.openxmlformats.org/officeDocument/2006/relationships/image" Target="../media/image56.png"/><Relationship Id="rId60" Type="http://schemas.openxmlformats.org/officeDocument/2006/relationships/image" Target="../media/image64.png"/><Relationship Id="rId4" Type="http://schemas.openxmlformats.org/officeDocument/2006/relationships/image" Target="../media/image8.png"/><Relationship Id="rId9" Type="http://schemas.openxmlformats.org/officeDocument/2006/relationships/image" Target="../media/image13.png"/><Relationship Id="rId14" Type="http://schemas.openxmlformats.org/officeDocument/2006/relationships/image" Target="../media/image18.png"/><Relationship Id="rId22" Type="http://schemas.openxmlformats.org/officeDocument/2006/relationships/image" Target="../media/image26.png"/><Relationship Id="rId27" Type="http://schemas.openxmlformats.org/officeDocument/2006/relationships/image" Target="../media/image31.png"/><Relationship Id="rId30" Type="http://schemas.openxmlformats.org/officeDocument/2006/relationships/image" Target="../media/image34.png"/><Relationship Id="rId35" Type="http://schemas.openxmlformats.org/officeDocument/2006/relationships/image" Target="../media/image39.png"/><Relationship Id="rId43" Type="http://schemas.openxmlformats.org/officeDocument/2006/relationships/image" Target="../media/image47.png"/><Relationship Id="rId48" Type="http://schemas.openxmlformats.org/officeDocument/2006/relationships/image" Target="../media/image52.png"/><Relationship Id="rId56" Type="http://schemas.openxmlformats.org/officeDocument/2006/relationships/image" Target="../media/image60.png"/><Relationship Id="rId8" Type="http://schemas.openxmlformats.org/officeDocument/2006/relationships/image" Target="../media/image12.png"/><Relationship Id="rId51" Type="http://schemas.openxmlformats.org/officeDocument/2006/relationships/image" Target="../media/image55.png"/><Relationship Id="rId3" Type="http://schemas.openxmlformats.org/officeDocument/2006/relationships/image" Target="../media/image7.png"/><Relationship Id="rId12" Type="http://schemas.openxmlformats.org/officeDocument/2006/relationships/image" Target="../media/image16.png"/><Relationship Id="rId17" Type="http://schemas.openxmlformats.org/officeDocument/2006/relationships/image" Target="../media/image21.png"/><Relationship Id="rId25" Type="http://schemas.openxmlformats.org/officeDocument/2006/relationships/image" Target="../media/image29.png"/><Relationship Id="rId33" Type="http://schemas.openxmlformats.org/officeDocument/2006/relationships/image" Target="../media/image37.png"/><Relationship Id="rId38" Type="http://schemas.openxmlformats.org/officeDocument/2006/relationships/image" Target="../media/image42.png"/><Relationship Id="rId46" Type="http://schemas.openxmlformats.org/officeDocument/2006/relationships/image" Target="../media/image50.png"/><Relationship Id="rId59" Type="http://schemas.openxmlformats.org/officeDocument/2006/relationships/image" Target="../media/image6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554707</xdr:colOff>
      <xdr:row>55</xdr:row>
      <xdr:rowOff>177967</xdr:rowOff>
    </xdr:from>
    <xdr:to>
      <xdr:col>23</xdr:col>
      <xdr:colOff>639479</xdr:colOff>
      <xdr:row>66</xdr:row>
      <xdr:rowOff>103773</xdr:rowOff>
    </xdr:to>
    <xdr:pic>
      <xdr:nvPicPr>
        <xdr:cNvPr id="7" name="Obrázek 6">
          <a:extLst>
            <a:ext uri="{FF2B5EF4-FFF2-40B4-BE49-F238E27FC236}">
              <a16:creationId xmlns=""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0032082" y="12477123"/>
          <a:ext cx="458533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9</xdr:col>
      <xdr:colOff>547687</xdr:colOff>
      <xdr:row>33</xdr:row>
      <xdr:rowOff>57150</xdr:rowOff>
    </xdr:from>
    <xdr:to>
      <xdr:col>15</xdr:col>
      <xdr:colOff>670961</xdr:colOff>
      <xdr:row>49</xdr:row>
      <xdr:rowOff>28198</xdr:rowOff>
    </xdr:to>
    <xdr:pic>
      <xdr:nvPicPr>
        <xdr:cNvPr id="4" name="Obrázek 3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93718" y="8165306"/>
          <a:ext cx="4266649" cy="3019048"/>
        </a:xfrm>
        <a:prstGeom prst="rect">
          <a:avLst/>
        </a:prstGeom>
      </xdr:spPr>
    </xdr:pic>
    <xdr:clientData/>
  </xdr:twoCellAnchor>
  <xdr:twoCellAnchor editAs="oneCell">
    <xdr:from>
      <xdr:col>17</xdr:col>
      <xdr:colOff>190501</xdr:colOff>
      <xdr:row>33</xdr:row>
      <xdr:rowOff>166688</xdr:rowOff>
    </xdr:from>
    <xdr:to>
      <xdr:col>21</xdr:col>
      <xdr:colOff>309563</xdr:colOff>
      <xdr:row>52</xdr:row>
      <xdr:rowOff>154910</xdr:rowOff>
    </xdr:to>
    <xdr:pic>
      <xdr:nvPicPr>
        <xdr:cNvPr id="9" name="Obrázek 8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3689" y="8274844"/>
          <a:ext cx="2690812" cy="3607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428624</xdr:colOff>
      <xdr:row>33</xdr:row>
      <xdr:rowOff>95250</xdr:rowOff>
    </xdr:from>
    <xdr:to>
      <xdr:col>28</xdr:col>
      <xdr:colOff>567677</xdr:colOff>
      <xdr:row>52</xdr:row>
      <xdr:rowOff>154781</xdr:rowOff>
    </xdr:to>
    <xdr:pic>
      <xdr:nvPicPr>
        <xdr:cNvPr id="11" name="Obrázek 10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9437" y="8203406"/>
          <a:ext cx="3353741" cy="3679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317</xdr:row>
      <xdr:rowOff>158190</xdr:rowOff>
    </xdr:from>
    <xdr:to>
      <xdr:col>14</xdr:col>
      <xdr:colOff>525135</xdr:colOff>
      <xdr:row>331</xdr:row>
      <xdr:rowOff>115613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xmlns="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9811" y="35762640"/>
          <a:ext cx="1749124" cy="197672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318</xdr:row>
      <xdr:rowOff>16933</xdr:rowOff>
    </xdr:from>
    <xdr:to>
      <xdr:col>10</xdr:col>
      <xdr:colOff>296088</xdr:colOff>
      <xdr:row>332</xdr:row>
      <xdr:rowOff>13123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xmlns="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5041" y="35783308"/>
          <a:ext cx="1728347" cy="1996441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318</xdr:row>
      <xdr:rowOff>49018</xdr:rowOff>
    </xdr:from>
    <xdr:to>
      <xdr:col>6</xdr:col>
      <xdr:colOff>121406</xdr:colOff>
      <xdr:row>332</xdr:row>
      <xdr:rowOff>45208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xmlns="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80854" y="35815393"/>
          <a:ext cx="1751352" cy="1996441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293</xdr:row>
      <xdr:rowOff>20498</xdr:rowOff>
    </xdr:from>
    <xdr:to>
      <xdr:col>8</xdr:col>
      <xdr:colOff>145272</xdr:colOff>
      <xdr:row>302</xdr:row>
      <xdr:rowOff>75232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xmlns="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69591" y="31310123"/>
          <a:ext cx="2224731" cy="1473959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293</xdr:row>
      <xdr:rowOff>36841</xdr:rowOff>
    </xdr:from>
    <xdr:to>
      <xdr:col>13</xdr:col>
      <xdr:colOff>76728</xdr:colOff>
      <xdr:row>302</xdr:row>
      <xdr:rowOff>112294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xmlns="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455893" y="31326466"/>
          <a:ext cx="2165510" cy="1494678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209</xdr:row>
      <xdr:rowOff>20383</xdr:rowOff>
    </xdr:from>
    <xdr:to>
      <xdr:col>6</xdr:col>
      <xdr:colOff>152401</xdr:colOff>
      <xdr:row>219</xdr:row>
      <xdr:rowOff>39883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xmlns="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00099" y="18508408"/>
          <a:ext cx="1563102" cy="1543499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209</xdr:row>
      <xdr:rowOff>16042</xdr:rowOff>
    </xdr:from>
    <xdr:to>
      <xdr:col>8</xdr:col>
      <xdr:colOff>609599</xdr:colOff>
      <xdr:row>219</xdr:row>
      <xdr:rowOff>68811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xmlns="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436622" y="18504067"/>
          <a:ext cx="1622027" cy="1576768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208</xdr:row>
      <xdr:rowOff>144378</xdr:rowOff>
    </xdr:from>
    <xdr:to>
      <xdr:col>11</xdr:col>
      <xdr:colOff>465223</xdr:colOff>
      <xdr:row>219</xdr:row>
      <xdr:rowOff>45619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xmlns="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133950" y="18480003"/>
          <a:ext cx="1637698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208</xdr:row>
      <xdr:rowOff>144379</xdr:rowOff>
    </xdr:from>
    <xdr:to>
      <xdr:col>14</xdr:col>
      <xdr:colOff>505326</xdr:colOff>
      <xdr:row>219</xdr:row>
      <xdr:rowOff>92740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xmlns="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000102" y="18480004"/>
          <a:ext cx="1669024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209</xdr:row>
      <xdr:rowOff>8022</xdr:rowOff>
    </xdr:from>
    <xdr:to>
      <xdr:col>17</xdr:col>
      <xdr:colOff>550919</xdr:colOff>
      <xdr:row>220</xdr:row>
      <xdr:rowOff>72190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xmlns="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800875" y="18496047"/>
          <a:ext cx="1771219" cy="1740567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209</xdr:row>
      <xdr:rowOff>16044</xdr:rowOff>
    </xdr:from>
    <xdr:to>
      <xdr:col>20</xdr:col>
      <xdr:colOff>561474</xdr:colOff>
      <xdr:row>220</xdr:row>
      <xdr:rowOff>19369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xmlns="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712786" y="18504069"/>
          <a:ext cx="1727238" cy="1679724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209</xdr:row>
      <xdr:rowOff>0</xdr:rowOff>
    </xdr:from>
    <xdr:to>
      <xdr:col>23</xdr:col>
      <xdr:colOff>614613</xdr:colOff>
      <xdr:row>220</xdr:row>
      <xdr:rowOff>67215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xmlns="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586450" y="18488025"/>
          <a:ext cx="1764088" cy="1743614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208</xdr:row>
      <xdr:rowOff>136359</xdr:rowOff>
    </xdr:from>
    <xdr:to>
      <xdr:col>27</xdr:col>
      <xdr:colOff>64169</xdr:colOff>
      <xdr:row>220</xdr:row>
      <xdr:rowOff>34811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xmlns="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1533476" y="18471984"/>
          <a:ext cx="1743118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208</xdr:row>
      <xdr:rowOff>134687</xdr:rowOff>
    </xdr:from>
    <xdr:to>
      <xdr:col>30</xdr:col>
      <xdr:colOff>99162</xdr:colOff>
      <xdr:row>220</xdr:row>
      <xdr:rowOff>16042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xmlns="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404929" y="18470312"/>
          <a:ext cx="1764033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208</xdr:row>
      <xdr:rowOff>136359</xdr:rowOff>
    </xdr:from>
    <xdr:to>
      <xdr:col>33</xdr:col>
      <xdr:colOff>128337</xdr:colOff>
      <xdr:row>220</xdr:row>
      <xdr:rowOff>136341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xmlns="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5157362" y="18471984"/>
          <a:ext cx="1898150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209</xdr:row>
      <xdr:rowOff>8020</xdr:rowOff>
    </xdr:from>
    <xdr:to>
      <xdr:col>36</xdr:col>
      <xdr:colOff>325135</xdr:colOff>
      <xdr:row>221</xdr:row>
      <xdr:rowOff>48127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xmlns="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7188327" y="18496045"/>
          <a:ext cx="1921358" cy="1868907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230</xdr:row>
      <xdr:rowOff>16043</xdr:rowOff>
    </xdr:from>
    <xdr:to>
      <xdr:col>5</xdr:col>
      <xdr:colOff>182802</xdr:colOff>
      <xdr:row>239</xdr:row>
      <xdr:rowOff>85305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xmlns="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571789" y="21704468"/>
          <a:ext cx="1517013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208</xdr:row>
      <xdr:rowOff>152398</xdr:rowOff>
    </xdr:from>
    <xdr:ext cx="2045011" cy="1876928"/>
    <xdr:pic>
      <xdr:nvPicPr>
        <xdr:cNvPr id="19" name="Obrázek 18">
          <a:extLst>
            <a:ext uri="{FF2B5EF4-FFF2-40B4-BE49-F238E27FC236}">
              <a16:creationId xmlns:a16="http://schemas.microsoft.com/office/drawing/2014/main" xmlns="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175307" y="18488023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208</xdr:row>
      <xdr:rowOff>136355</xdr:rowOff>
    </xdr:from>
    <xdr:ext cx="2187329" cy="2069433"/>
    <xdr:pic>
      <xdr:nvPicPr>
        <xdr:cNvPr id="20" name="Obrázek 19">
          <a:extLst>
            <a:ext uri="{FF2B5EF4-FFF2-40B4-BE49-F238E27FC236}">
              <a16:creationId xmlns:a16="http://schemas.microsoft.com/office/drawing/2014/main" xmlns="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1189232" y="18471980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209</xdr:row>
      <xdr:rowOff>40102</xdr:rowOff>
    </xdr:from>
    <xdr:ext cx="2085473" cy="1945314"/>
    <xdr:pic>
      <xdr:nvPicPr>
        <xdr:cNvPr id="21" name="Obrázek 20">
          <a:extLst>
            <a:ext uri="{FF2B5EF4-FFF2-40B4-BE49-F238E27FC236}">
              <a16:creationId xmlns:a16="http://schemas.microsoft.com/office/drawing/2014/main" xmlns="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3318951" y="18528127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209</xdr:row>
      <xdr:rowOff>32082</xdr:rowOff>
    </xdr:from>
    <xdr:ext cx="2057646" cy="1906453"/>
    <xdr:pic>
      <xdr:nvPicPr>
        <xdr:cNvPr id="22" name="Obrázek 21">
          <a:extLst>
            <a:ext uri="{FF2B5EF4-FFF2-40B4-BE49-F238E27FC236}">
              <a16:creationId xmlns:a16="http://schemas.microsoft.com/office/drawing/2014/main" xmlns="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5404681" y="18520107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208</xdr:row>
      <xdr:rowOff>136358</xdr:rowOff>
    </xdr:from>
    <xdr:ext cx="2257819" cy="2115084"/>
    <xdr:pic>
      <xdr:nvPicPr>
        <xdr:cNvPr id="23" name="Obrázek 22">
          <a:extLst>
            <a:ext uri="{FF2B5EF4-FFF2-40B4-BE49-F238E27FC236}">
              <a16:creationId xmlns:a16="http://schemas.microsoft.com/office/drawing/2014/main" xmlns="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7504508" y="18471983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230</xdr:row>
      <xdr:rowOff>40105</xdr:rowOff>
    </xdr:from>
    <xdr:to>
      <xdr:col>8</xdr:col>
      <xdr:colOff>216028</xdr:colOff>
      <xdr:row>239</xdr:row>
      <xdr:rowOff>111830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xmlns="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160992" y="21728530"/>
          <a:ext cx="1504086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230</xdr:row>
      <xdr:rowOff>16042</xdr:rowOff>
    </xdr:from>
    <xdr:to>
      <xdr:col>10</xdr:col>
      <xdr:colOff>561473</xdr:colOff>
      <xdr:row>239</xdr:row>
      <xdr:rowOff>104274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xmlns="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729914" y="21704467"/>
          <a:ext cx="1518859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229</xdr:row>
      <xdr:rowOff>144379</xdr:rowOff>
    </xdr:from>
    <xdr:to>
      <xdr:col>13</xdr:col>
      <xdr:colOff>272716</xdr:colOff>
      <xdr:row>239</xdr:row>
      <xdr:rowOff>121324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xmlns="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269801" y="21680404"/>
          <a:ext cx="1547590" cy="1500946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229</xdr:row>
      <xdr:rowOff>129469</xdr:rowOff>
    </xdr:from>
    <xdr:to>
      <xdr:col>16</xdr:col>
      <xdr:colOff>104274</xdr:colOff>
      <xdr:row>239</xdr:row>
      <xdr:rowOff>145177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xmlns="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4953749" y="21665494"/>
          <a:ext cx="1552575" cy="1539709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229</xdr:row>
      <xdr:rowOff>136358</xdr:rowOff>
    </xdr:from>
    <xdr:to>
      <xdr:col>18</xdr:col>
      <xdr:colOff>521369</xdr:colOff>
      <xdr:row>239</xdr:row>
      <xdr:rowOff>96407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xmlns="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6600134" y="21672383"/>
          <a:ext cx="1561535" cy="1484050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229</xdr:row>
      <xdr:rowOff>144379</xdr:rowOff>
    </xdr:from>
    <xdr:to>
      <xdr:col>21</xdr:col>
      <xdr:colOff>344905</xdr:colOff>
      <xdr:row>239</xdr:row>
      <xdr:rowOff>141987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xmlns="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263656" y="21680404"/>
          <a:ext cx="1578924" cy="1521609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309</xdr:row>
      <xdr:rowOff>24062</xdr:rowOff>
    </xdr:from>
    <xdr:to>
      <xdr:col>19</xdr:col>
      <xdr:colOff>7480</xdr:colOff>
      <xdr:row>318</xdr:row>
      <xdr:rowOff>90424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xmlns="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111789" y="34352162"/>
          <a:ext cx="2155116" cy="15046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309</xdr:row>
      <xdr:rowOff>80211</xdr:rowOff>
    </xdr:from>
    <xdr:to>
      <xdr:col>6</xdr:col>
      <xdr:colOff>393031</xdr:colOff>
      <xdr:row>318</xdr:row>
      <xdr:rowOff>24264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xmlns="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480869" y="34408311"/>
          <a:ext cx="2122962" cy="13823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309</xdr:row>
      <xdr:rowOff>21390</xdr:rowOff>
    </xdr:from>
    <xdr:to>
      <xdr:col>11</xdr:col>
      <xdr:colOff>2505</xdr:colOff>
      <xdr:row>318</xdr:row>
      <xdr:rowOff>88232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xmlns="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062535" y="34349490"/>
          <a:ext cx="2246395" cy="15051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308</xdr:row>
      <xdr:rowOff>168441</xdr:rowOff>
    </xdr:from>
    <xdr:to>
      <xdr:col>15</xdr:col>
      <xdr:colOff>237175</xdr:colOff>
      <xdr:row>318</xdr:row>
      <xdr:rowOff>88232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xmlns="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3721868" y="34325091"/>
          <a:ext cx="2298232" cy="1529515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241</xdr:row>
      <xdr:rowOff>144380</xdr:rowOff>
    </xdr:from>
    <xdr:to>
      <xdr:col>6</xdr:col>
      <xdr:colOff>5442</xdr:colOff>
      <xdr:row>249</xdr:row>
      <xdr:rowOff>94248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xmlns="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820391" y="23509205"/>
          <a:ext cx="1395851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242</xdr:row>
      <xdr:rowOff>8019</xdr:rowOff>
    </xdr:from>
    <xdr:to>
      <xdr:col>8</xdr:col>
      <xdr:colOff>352927</xdr:colOff>
      <xdr:row>249</xdr:row>
      <xdr:rowOff>112294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xmlns="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378059" y="23525244"/>
          <a:ext cx="1423918" cy="1171074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242</xdr:row>
      <xdr:rowOff>8022</xdr:rowOff>
    </xdr:from>
    <xdr:to>
      <xdr:col>10</xdr:col>
      <xdr:colOff>593556</xdr:colOff>
      <xdr:row>249</xdr:row>
      <xdr:rowOff>123094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xmlns="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850102" y="23525247"/>
          <a:ext cx="1430754" cy="1181871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242</xdr:row>
      <xdr:rowOff>8021</xdr:rowOff>
    </xdr:from>
    <xdr:to>
      <xdr:col>13</xdr:col>
      <xdr:colOff>248653</xdr:colOff>
      <xdr:row>250</xdr:row>
      <xdr:rowOff>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xmlns="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3380341" y="23525246"/>
          <a:ext cx="1412987" cy="1206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241</xdr:row>
      <xdr:rowOff>144378</xdr:rowOff>
    </xdr:from>
    <xdr:to>
      <xdr:col>16</xdr:col>
      <xdr:colOff>8020</xdr:colOff>
      <xdr:row>249</xdr:row>
      <xdr:rowOff>96253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xmlns="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4955645" y="23509203"/>
          <a:ext cx="1454425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242</xdr:row>
      <xdr:rowOff>24064</xdr:rowOff>
    </xdr:from>
    <xdr:to>
      <xdr:col>18</xdr:col>
      <xdr:colOff>561474</xdr:colOff>
      <xdr:row>249</xdr:row>
      <xdr:rowOff>111250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xmlns="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6631903" y="23541289"/>
          <a:ext cx="1569871" cy="1153985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242</xdr:row>
      <xdr:rowOff>0</xdr:rowOff>
    </xdr:from>
    <xdr:to>
      <xdr:col>21</xdr:col>
      <xdr:colOff>521368</xdr:colOff>
      <xdr:row>249</xdr:row>
      <xdr:rowOff>145143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xmlns="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8563257" y="23517225"/>
          <a:ext cx="1455786" cy="1211942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251</xdr:row>
      <xdr:rowOff>128338</xdr:rowOff>
    </xdr:from>
    <xdr:to>
      <xdr:col>6</xdr:col>
      <xdr:colOff>56147</xdr:colOff>
      <xdr:row>259</xdr:row>
      <xdr:rowOff>135111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xmlns="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44396" y="25017163"/>
          <a:ext cx="1522551" cy="1225972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251</xdr:row>
      <xdr:rowOff>136840</xdr:rowOff>
    </xdr:from>
    <xdr:to>
      <xdr:col>8</xdr:col>
      <xdr:colOff>393032</xdr:colOff>
      <xdr:row>259</xdr:row>
      <xdr:rowOff>125882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xmlns="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0419347" y="25025665"/>
          <a:ext cx="1422735" cy="1208241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252</xdr:row>
      <xdr:rowOff>0</xdr:rowOff>
    </xdr:from>
    <xdr:to>
      <xdr:col>11</xdr:col>
      <xdr:colOff>64168</xdr:colOff>
      <xdr:row>259</xdr:row>
      <xdr:rowOff>138410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xmlns="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932040" y="25041225"/>
          <a:ext cx="1438553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251</xdr:row>
      <xdr:rowOff>144378</xdr:rowOff>
    </xdr:from>
    <xdr:to>
      <xdr:col>13</xdr:col>
      <xdr:colOff>376989</xdr:colOff>
      <xdr:row>259</xdr:row>
      <xdr:rowOff>103556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xmlns="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3370967" y="25033203"/>
          <a:ext cx="1550697" cy="1178377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251</xdr:row>
      <xdr:rowOff>152399</xdr:rowOff>
    </xdr:from>
    <xdr:to>
      <xdr:col>16</xdr:col>
      <xdr:colOff>48125</xdr:colOff>
      <xdr:row>260</xdr:row>
      <xdr:rowOff>2704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xmlns="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4991330" y="25041224"/>
          <a:ext cx="1458845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251</xdr:row>
      <xdr:rowOff>144380</xdr:rowOff>
    </xdr:from>
    <xdr:to>
      <xdr:col>18</xdr:col>
      <xdr:colOff>617621</xdr:colOff>
      <xdr:row>260</xdr:row>
      <xdr:rowOff>1170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xmlns="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6742415" y="25033205"/>
          <a:ext cx="1515506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252</xdr:row>
      <xdr:rowOff>8021</xdr:rowOff>
    </xdr:from>
    <xdr:to>
      <xdr:col>21</xdr:col>
      <xdr:colOff>449179</xdr:colOff>
      <xdr:row>259</xdr:row>
      <xdr:rowOff>128360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xmlns="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8479331" y="25049246"/>
          <a:ext cx="1467523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261</xdr:row>
      <xdr:rowOff>128337</xdr:rowOff>
    </xdr:from>
    <xdr:to>
      <xdr:col>5</xdr:col>
      <xdr:colOff>257402</xdr:colOff>
      <xdr:row>270</xdr:row>
      <xdr:rowOff>128337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xmlns="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708219" y="26541162"/>
          <a:ext cx="1455183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261</xdr:row>
      <xdr:rowOff>144381</xdr:rowOff>
    </xdr:from>
    <xdr:to>
      <xdr:col>8</xdr:col>
      <xdr:colOff>360947</xdr:colOff>
      <xdr:row>270</xdr:row>
      <xdr:rowOff>129521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xmlns="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394138" y="26557206"/>
          <a:ext cx="1415859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262</xdr:row>
      <xdr:rowOff>0</xdr:rowOff>
    </xdr:from>
    <xdr:to>
      <xdr:col>11</xdr:col>
      <xdr:colOff>72189</xdr:colOff>
      <xdr:row>270</xdr:row>
      <xdr:rowOff>145701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xmlns="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972533" y="26565225"/>
          <a:ext cx="1406081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261</xdr:row>
      <xdr:rowOff>125473</xdr:rowOff>
    </xdr:from>
    <xdr:to>
      <xdr:col>13</xdr:col>
      <xdr:colOff>487004</xdr:colOff>
      <xdr:row>270</xdr:row>
      <xdr:rowOff>142998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xmlns="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3601485" y="26538298"/>
          <a:ext cx="1430194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262</xdr:row>
      <xdr:rowOff>0</xdr:rowOff>
    </xdr:from>
    <xdr:to>
      <xdr:col>16</xdr:col>
      <xdr:colOff>128337</xdr:colOff>
      <xdr:row>271</xdr:row>
      <xdr:rowOff>648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xmlns="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5120542" y="26565225"/>
          <a:ext cx="1409845" cy="1372248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261</xdr:row>
      <xdr:rowOff>144378</xdr:rowOff>
    </xdr:from>
    <xdr:to>
      <xdr:col>18</xdr:col>
      <xdr:colOff>616117</xdr:colOff>
      <xdr:row>270</xdr:row>
      <xdr:rowOff>134317</xdr:rowOff>
    </xdr:to>
    <xdr:pic>
      <xdr:nvPicPr>
        <xdr:cNvPr id="53" name="Obrázek 52">
          <a:extLst>
            <a:ext uri="{FF2B5EF4-FFF2-40B4-BE49-F238E27FC236}">
              <a16:creationId xmlns:a16="http://schemas.microsoft.com/office/drawing/2014/main" xmlns="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6847112" y="26557203"/>
          <a:ext cx="1409305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261</xdr:row>
      <xdr:rowOff>152399</xdr:rowOff>
    </xdr:from>
    <xdr:to>
      <xdr:col>21</xdr:col>
      <xdr:colOff>280737</xdr:colOff>
      <xdr:row>270</xdr:row>
      <xdr:rowOff>138155</xdr:rowOff>
    </xdr:to>
    <xdr:pic>
      <xdr:nvPicPr>
        <xdr:cNvPr id="54" name="Obrázek 53">
          <a:extLst>
            <a:ext uri="{FF2B5EF4-FFF2-40B4-BE49-F238E27FC236}">
              <a16:creationId xmlns:a16="http://schemas.microsoft.com/office/drawing/2014/main" xmlns="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8354037" y="26565224"/>
          <a:ext cx="1424375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281</xdr:row>
      <xdr:rowOff>17095</xdr:rowOff>
    </xdr:from>
    <xdr:to>
      <xdr:col>6</xdr:col>
      <xdr:colOff>309403</xdr:colOff>
      <xdr:row>290</xdr:row>
      <xdr:rowOff>141514</xdr:rowOff>
    </xdr:to>
    <xdr:pic>
      <xdr:nvPicPr>
        <xdr:cNvPr id="55" name="Obrázek 54">
          <a:extLst>
            <a:ext uri="{FF2B5EF4-FFF2-40B4-BE49-F238E27FC236}">
              <a16:creationId xmlns:a16="http://schemas.microsoft.com/office/drawing/2014/main" xmlns="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994323" y="29477920"/>
          <a:ext cx="1525880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281</xdr:row>
      <xdr:rowOff>21772</xdr:rowOff>
    </xdr:from>
    <xdr:to>
      <xdr:col>13</xdr:col>
      <xdr:colOff>174172</xdr:colOff>
      <xdr:row>290</xdr:row>
      <xdr:rowOff>122459</xdr:rowOff>
    </xdr:to>
    <xdr:pic>
      <xdr:nvPicPr>
        <xdr:cNvPr id="56" name="Obrázek 55">
          <a:extLst>
            <a:ext uri="{FF2B5EF4-FFF2-40B4-BE49-F238E27FC236}">
              <a16:creationId xmlns:a16="http://schemas.microsoft.com/office/drawing/2014/main" xmlns="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3209814" y="29482597"/>
          <a:ext cx="1509033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281</xdr:row>
      <xdr:rowOff>32656</xdr:rowOff>
    </xdr:from>
    <xdr:to>
      <xdr:col>17</xdr:col>
      <xdr:colOff>370115</xdr:colOff>
      <xdr:row>291</xdr:row>
      <xdr:rowOff>33831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xmlns="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5836465" y="29493481"/>
          <a:ext cx="1554825" cy="1525174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281</xdr:row>
      <xdr:rowOff>21772</xdr:rowOff>
    </xdr:from>
    <xdr:to>
      <xdr:col>10</xdr:col>
      <xdr:colOff>33639</xdr:colOff>
      <xdr:row>290</xdr:row>
      <xdr:rowOff>119743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xmlns="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1241150" y="29482597"/>
          <a:ext cx="1479789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272</xdr:row>
      <xdr:rowOff>10888</xdr:rowOff>
    </xdr:from>
    <xdr:to>
      <xdr:col>6</xdr:col>
      <xdr:colOff>141515</xdr:colOff>
      <xdr:row>279</xdr:row>
      <xdr:rowOff>110164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xmlns="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146722" y="28100113"/>
          <a:ext cx="1205593" cy="1166075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272</xdr:row>
      <xdr:rowOff>32659</xdr:rowOff>
    </xdr:from>
    <xdr:to>
      <xdr:col>12</xdr:col>
      <xdr:colOff>511630</xdr:colOff>
      <xdr:row>279</xdr:row>
      <xdr:rowOff>134775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xmlns="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3242472" y="28121884"/>
          <a:ext cx="1194708" cy="1168915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272</xdr:row>
      <xdr:rowOff>10886</xdr:rowOff>
    </xdr:from>
    <xdr:to>
      <xdr:col>9</xdr:col>
      <xdr:colOff>217714</xdr:colOff>
      <xdr:row>279</xdr:row>
      <xdr:rowOff>107601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xmlns="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1134725" y="28100111"/>
          <a:ext cx="1151164" cy="1163514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272</xdr:row>
      <xdr:rowOff>32658</xdr:rowOff>
    </xdr:from>
    <xdr:to>
      <xdr:col>17</xdr:col>
      <xdr:colOff>195943</xdr:colOff>
      <xdr:row>279</xdr:row>
      <xdr:rowOff>123597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xmlns="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000639" y="28121883"/>
          <a:ext cx="1216479" cy="115773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Bon_de_commande_ARTOSI_CARPORT_2023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ARPORT"/>
      <sheetName val="help"/>
      <sheetName val="Instructions"/>
    </sheetNames>
    <sheetDataSet>
      <sheetData sheetId="0"/>
      <sheetData sheetId="1">
        <row r="2">
          <cell r="B2" t="str">
            <v>CAR_TRAP</v>
          </cell>
          <cell r="D2" t="str">
            <v>9010M</v>
          </cell>
          <cell r="F2" t="str">
            <v>POLY_trans</v>
          </cell>
          <cell r="G2">
            <v>0</v>
          </cell>
          <cell r="H2">
            <v>0</v>
          </cell>
          <cell r="I2" t="str">
            <v>N</v>
          </cell>
          <cell r="M2" t="str">
            <v>A</v>
          </cell>
          <cell r="N2" t="str">
            <v>BO</v>
          </cell>
          <cell r="O2" t="str">
            <v>N</v>
          </cell>
          <cell r="P2" t="str">
            <v>3K_S</v>
          </cell>
          <cell r="Q2" t="str">
            <v>OsvD</v>
          </cell>
          <cell r="R2" t="str">
            <v>N</v>
          </cell>
          <cell r="S2" t="str">
            <v>fb</v>
          </cell>
        </row>
        <row r="3">
          <cell r="B3" t="str">
            <v>CAR_POLY</v>
          </cell>
          <cell r="D3" t="str">
            <v>9010S</v>
          </cell>
          <cell r="F3" t="str">
            <v>POLY_bronz</v>
          </cell>
          <cell r="H3" t="str">
            <v>A1_SA</v>
          </cell>
          <cell r="I3" t="str">
            <v>SA</v>
          </cell>
          <cell r="M3" t="str">
            <v>Arz</v>
          </cell>
          <cell r="N3" t="str">
            <v>NO</v>
          </cell>
          <cell r="O3" t="str">
            <v>A2D</v>
          </cell>
          <cell r="P3" t="str">
            <v>5K_S</v>
          </cell>
          <cell r="Q3" t="str">
            <v>OsvS</v>
          </cell>
        </row>
        <row r="4">
          <cell r="B4" t="str">
            <v>ROOFLESS</v>
          </cell>
          <cell r="D4" t="str">
            <v>9006RAL</v>
          </cell>
          <cell r="F4" t="str">
            <v>POLY_opal</v>
          </cell>
          <cell r="H4" t="str">
            <v>A3_SA</v>
          </cell>
          <cell r="I4" t="str">
            <v>SB</v>
          </cell>
          <cell r="M4" t="str">
            <v>Abp</v>
          </cell>
          <cell r="N4" t="str">
            <v>RO</v>
          </cell>
          <cell r="O4" t="str">
            <v>A2Drz</v>
          </cell>
          <cell r="P4" t="str">
            <v>3K_iO</v>
          </cell>
          <cell r="Q4" t="str">
            <v>OsvDS</v>
          </cell>
        </row>
        <row r="5">
          <cell r="D5" t="str">
            <v>9006S</v>
          </cell>
          <cell r="H5" t="str">
            <v>C1_SC</v>
          </cell>
          <cell r="I5" t="str">
            <v>SC</v>
          </cell>
          <cell r="M5" t="str">
            <v>A1D</v>
          </cell>
          <cell r="N5" t="str">
            <v>ML</v>
          </cell>
          <cell r="O5" t="str">
            <v>A2bp</v>
          </cell>
          <cell r="P5" t="str">
            <v>5K_iO</v>
          </cell>
        </row>
        <row r="6">
          <cell r="D6" t="str">
            <v>9007RAL</v>
          </cell>
          <cell r="H6" t="str">
            <v>C3_SC</v>
          </cell>
          <cell r="I6" t="str">
            <v>SD</v>
          </cell>
          <cell r="M6" t="str">
            <v>A1Drz</v>
          </cell>
          <cell r="P6" t="str">
            <v>3K</v>
          </cell>
        </row>
        <row r="7">
          <cell r="D7" t="str">
            <v>9007S</v>
          </cell>
          <cell r="I7" t="str">
            <v>SA+SB</v>
          </cell>
          <cell r="M7" t="str">
            <v>A1Dbp</v>
          </cell>
          <cell r="P7" t="str">
            <v>5K</v>
          </cell>
        </row>
        <row r="8">
          <cell r="D8" t="str">
            <v>8014M</v>
          </cell>
          <cell r="I8" t="str">
            <v>SA+SC</v>
          </cell>
          <cell r="M8" t="str">
            <v>N</v>
          </cell>
        </row>
        <row r="9">
          <cell r="D9" t="str">
            <v>8014S</v>
          </cell>
          <cell r="I9" t="str">
            <v>SA+SD</v>
          </cell>
        </row>
        <row r="10">
          <cell r="D10" t="str">
            <v>7016M</v>
          </cell>
          <cell r="I10" t="str">
            <v>SB+SC</v>
          </cell>
        </row>
        <row r="11">
          <cell r="D11" t="str">
            <v>7016S</v>
          </cell>
          <cell r="I11" t="str">
            <v>SB+SD</v>
          </cell>
        </row>
        <row r="12">
          <cell r="D12" t="str">
            <v>DB702</v>
          </cell>
          <cell r="I12" t="str">
            <v>SC+SD</v>
          </cell>
          <cell r="M12" t="str">
            <v>A</v>
          </cell>
          <cell r="N12" t="str">
            <v>N</v>
          </cell>
          <cell r="O12" t="str">
            <v>N</v>
          </cell>
        </row>
        <row r="13">
          <cell r="D13" t="str">
            <v>DB703</v>
          </cell>
          <cell r="I13" t="str">
            <v>SA+SB+SC</v>
          </cell>
          <cell r="M13" t="str">
            <v>Arz</v>
          </cell>
          <cell r="O13" t="str">
            <v>C2D</v>
          </cell>
        </row>
        <row r="14">
          <cell r="D14" t="str">
            <v>1003RAL</v>
          </cell>
          <cell r="I14" t="str">
            <v>SA+SB+SD</v>
          </cell>
          <cell r="M14" t="str">
            <v>Abp</v>
          </cell>
          <cell r="O14" t="str">
            <v>C2Drz</v>
          </cell>
        </row>
        <row r="15">
          <cell r="D15" t="str">
            <v>1013RAL</v>
          </cell>
          <cell r="I15" t="str">
            <v>SB+SC+SD</v>
          </cell>
          <cell r="M15" t="str">
            <v>A3D</v>
          </cell>
          <cell r="O15" t="str">
            <v>C2bp</v>
          </cell>
        </row>
        <row r="16">
          <cell r="D16" t="str">
            <v>1015RAL</v>
          </cell>
          <cell r="I16" t="str">
            <v>SA+SC+SD</v>
          </cell>
          <cell r="M16" t="str">
            <v>A3Drz</v>
          </cell>
        </row>
        <row r="17">
          <cell r="D17" t="str">
            <v>3000RAL</v>
          </cell>
          <cell r="I17" t="str">
            <v>SA+SB+SC+SD</v>
          </cell>
          <cell r="M17" t="str">
            <v>A3Dbp</v>
          </cell>
        </row>
        <row r="18">
          <cell r="D18" t="str">
            <v>3005RAL</v>
          </cell>
          <cell r="M18" t="str">
            <v>N</v>
          </cell>
        </row>
        <row r="19">
          <cell r="D19" t="str">
            <v>5005RAL</v>
          </cell>
        </row>
        <row r="20">
          <cell r="D20" t="str">
            <v>5009RAL</v>
          </cell>
        </row>
        <row r="21">
          <cell r="D21" t="str">
            <v>5011RAL</v>
          </cell>
        </row>
        <row r="22">
          <cell r="D22" t="str">
            <v>5014RAL</v>
          </cell>
        </row>
        <row r="23">
          <cell r="D23" t="str">
            <v>6005RAL</v>
          </cell>
        </row>
        <row r="24">
          <cell r="D24" t="str">
            <v>7001RAL</v>
          </cell>
        </row>
        <row r="25">
          <cell r="D25" t="str">
            <v>7009RAL</v>
          </cell>
        </row>
        <row r="26">
          <cell r="D26" t="str">
            <v>7015RAL</v>
          </cell>
        </row>
        <row r="27">
          <cell r="D27" t="str">
            <v>7016RAL</v>
          </cell>
        </row>
        <row r="28">
          <cell r="D28" t="str">
            <v>7021RAL</v>
          </cell>
        </row>
        <row r="29">
          <cell r="D29" t="str">
            <v>7024RAL</v>
          </cell>
        </row>
        <row r="30">
          <cell r="D30" t="str">
            <v>7035RAL</v>
          </cell>
        </row>
        <row r="31">
          <cell r="D31" t="str">
            <v>8003RAL</v>
          </cell>
        </row>
        <row r="32">
          <cell r="D32" t="str">
            <v>8011RAL</v>
          </cell>
          <cell r="M32" t="str">
            <v>A</v>
          </cell>
        </row>
        <row r="33">
          <cell r="D33" t="str">
            <v>8012RAL</v>
          </cell>
          <cell r="M33" t="str">
            <v>Arz</v>
          </cell>
        </row>
        <row r="34">
          <cell r="D34" t="str">
            <v>8014RAL</v>
          </cell>
          <cell r="M34" t="str">
            <v>Abp</v>
          </cell>
        </row>
        <row r="35">
          <cell r="D35" t="str">
            <v>8017RAL</v>
          </cell>
          <cell r="M35" t="str">
            <v>C3D</v>
          </cell>
        </row>
        <row r="36">
          <cell r="D36" t="str">
            <v>8019RAL</v>
          </cell>
          <cell r="M36" t="str">
            <v>C3Drz</v>
          </cell>
        </row>
        <row r="37">
          <cell r="D37" t="str">
            <v>9001RAL</v>
          </cell>
          <cell r="M37" t="str">
            <v>C3Dbp</v>
          </cell>
        </row>
        <row r="38">
          <cell r="D38" t="str">
            <v>9003RAL</v>
          </cell>
          <cell r="M38" t="str">
            <v>N</v>
          </cell>
        </row>
        <row r="39">
          <cell r="D39" t="str">
            <v>9005RAL</v>
          </cell>
        </row>
        <row r="40">
          <cell r="D40" t="str">
            <v>9010RAL</v>
          </cell>
        </row>
        <row r="41">
          <cell r="D41" t="str">
            <v>1001RAL</v>
          </cell>
        </row>
        <row r="42">
          <cell r="D42" t="str">
            <v>1011RAL</v>
          </cell>
        </row>
        <row r="43">
          <cell r="D43" t="str">
            <v>3002RAL</v>
          </cell>
        </row>
        <row r="44">
          <cell r="D44" t="str">
            <v>3003RAL</v>
          </cell>
        </row>
        <row r="45">
          <cell r="D45" t="str">
            <v xml:space="preserve">3004RAL </v>
          </cell>
        </row>
        <row r="46">
          <cell r="D46" t="str">
            <v>3012RAL</v>
          </cell>
        </row>
        <row r="47">
          <cell r="D47" t="str">
            <v>5002RAL</v>
          </cell>
        </row>
        <row r="48">
          <cell r="D48" t="str">
            <v>5013RAL</v>
          </cell>
        </row>
        <row r="49">
          <cell r="D49" t="str">
            <v>5018RAL</v>
          </cell>
        </row>
        <row r="50">
          <cell r="D50" t="str">
            <v>6009RAL</v>
          </cell>
        </row>
        <row r="51">
          <cell r="D51" t="str">
            <v>6011RAL</v>
          </cell>
        </row>
        <row r="52">
          <cell r="D52" t="str">
            <v>6018RAL</v>
          </cell>
        </row>
        <row r="53">
          <cell r="D53" t="str">
            <v>6026RAL</v>
          </cell>
        </row>
        <row r="54">
          <cell r="D54" t="str">
            <v>7006RAL</v>
          </cell>
        </row>
        <row r="55">
          <cell r="D55" t="str">
            <v>7022RAL</v>
          </cell>
        </row>
        <row r="56">
          <cell r="D56" t="str">
            <v>7023RAL</v>
          </cell>
        </row>
        <row r="57">
          <cell r="D57" t="str">
            <v>7030RAL</v>
          </cell>
        </row>
        <row r="58">
          <cell r="D58" t="str">
            <v>7036RAL</v>
          </cell>
        </row>
        <row r="59">
          <cell r="D59" t="str">
            <v>7038RAL</v>
          </cell>
        </row>
        <row r="60">
          <cell r="D60" t="str">
            <v>7040RAL</v>
          </cell>
        </row>
        <row r="61">
          <cell r="D61" t="str">
            <v>7046RAL</v>
          </cell>
        </row>
        <row r="62">
          <cell r="D62" t="str">
            <v>7047RAL</v>
          </cell>
        </row>
        <row r="63">
          <cell r="D63" t="str">
            <v>7048RAL</v>
          </cell>
        </row>
        <row r="64">
          <cell r="D64" t="str">
            <v>8001RAL</v>
          </cell>
        </row>
        <row r="65">
          <cell r="D65" t="str">
            <v>8002RAL</v>
          </cell>
        </row>
        <row r="66">
          <cell r="D66" t="str">
            <v>8004RAL</v>
          </cell>
        </row>
        <row r="67">
          <cell r="D67" t="str">
            <v>8007RAL</v>
          </cell>
        </row>
        <row r="68">
          <cell r="D68" t="str">
            <v>8016RAL</v>
          </cell>
        </row>
        <row r="69">
          <cell r="D69" t="str">
            <v>8023RAL</v>
          </cell>
        </row>
        <row r="70">
          <cell r="D70" t="str">
            <v>8028RAL</v>
          </cell>
        </row>
        <row r="71">
          <cell r="D71" t="str">
            <v>9002RAL</v>
          </cell>
        </row>
        <row r="72">
          <cell r="D72" t="str">
            <v>9004RAL</v>
          </cell>
        </row>
        <row r="73">
          <cell r="D73" t="str">
            <v>9016M</v>
          </cell>
        </row>
        <row r="74">
          <cell r="D74" t="str">
            <v>9016RAL</v>
          </cell>
        </row>
        <row r="75">
          <cell r="D75" t="str">
            <v>9017RAL</v>
          </cell>
        </row>
        <row r="76">
          <cell r="D76" t="str">
            <v>9022RAL</v>
          </cell>
        </row>
        <row r="77">
          <cell r="D77" t="str">
            <v>VSR780</v>
          </cell>
        </row>
        <row r="78">
          <cell r="D78" t="str">
            <v>7012RAL</v>
          </cell>
        </row>
        <row r="79">
          <cell r="D79" t="str">
            <v>7039RAL</v>
          </cell>
        </row>
        <row r="80">
          <cell r="D80" t="str">
            <v>X</v>
          </cell>
        </row>
        <row r="81">
          <cell r="E81">
            <v>9006</v>
          </cell>
        </row>
      </sheetData>
      <sheetData sheetId="2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N73"/>
  <sheetViews>
    <sheetView showGridLines="0" tabSelected="1" view="pageBreakPreview" zoomScale="80" zoomScaleNormal="80" zoomScaleSheetLayoutView="80" zoomScalePageLayoutView="75" workbookViewId="0">
      <selection activeCell="E76" sqref="E76"/>
    </sheetView>
  </sheetViews>
  <sheetFormatPr defaultColWidth="9.28515625" defaultRowHeight="12.75" x14ac:dyDescent="0.2"/>
  <cols>
    <col min="1" max="2" width="9.5703125" style="28" customWidth="1"/>
    <col min="3" max="3" width="12.28515625" style="28" customWidth="1"/>
    <col min="4" max="4" width="11.85546875" style="28" customWidth="1"/>
    <col min="5" max="16" width="10.42578125" style="28" customWidth="1"/>
    <col min="17" max="26" width="9.5703125" style="28" customWidth="1"/>
    <col min="27" max="32" width="9.7109375" style="28" customWidth="1"/>
    <col min="33" max="33" width="9.28515625" style="28"/>
    <col min="34" max="34" width="9.7109375" style="28" customWidth="1"/>
    <col min="35" max="37" width="9.28515625" style="28"/>
    <col min="38" max="39" width="9.28515625" style="28" customWidth="1"/>
    <col min="40" max="16384" width="9.28515625" style="28"/>
  </cols>
  <sheetData>
    <row r="1" spans="1:40" s="13" customFormat="1" ht="15.75" x14ac:dyDescent="0.2">
      <c r="A1" s="2" t="s">
        <v>1</v>
      </c>
      <c r="B1" s="2"/>
      <c r="C1" s="2"/>
      <c r="D1" s="2"/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AC1" s="46"/>
      <c r="AD1" s="46"/>
      <c r="AE1" s="46"/>
      <c r="AF1" s="46"/>
      <c r="AG1" s="46"/>
      <c r="AH1" s="46"/>
      <c r="AI1" s="46"/>
      <c r="AJ1" s="46"/>
      <c r="AK1" s="46"/>
    </row>
    <row r="2" spans="1:40" s="13" customFormat="1" ht="15.75" customHeight="1" x14ac:dyDescent="0.2">
      <c r="A2" s="4" t="s">
        <v>0</v>
      </c>
      <c r="B2" s="4"/>
      <c r="C2" s="4"/>
      <c r="D2" s="4"/>
      <c r="E2" s="4"/>
      <c r="F2" s="14"/>
      <c r="G2" s="14"/>
      <c r="H2" s="14"/>
      <c r="I2" s="14"/>
      <c r="J2" s="5" t="s">
        <v>3</v>
      </c>
      <c r="K2" s="5"/>
      <c r="L2" s="14"/>
      <c r="M2" s="14"/>
      <c r="N2" s="5" t="s">
        <v>2</v>
      </c>
      <c r="O2" s="5"/>
      <c r="P2" s="5"/>
      <c r="Q2" s="5"/>
      <c r="R2" s="5"/>
      <c r="S2" s="14"/>
      <c r="T2" s="14"/>
      <c r="U2" s="14"/>
      <c r="V2" s="14"/>
      <c r="W2" s="14"/>
      <c r="X2" s="14"/>
      <c r="Y2" s="14"/>
      <c r="Z2" s="14"/>
      <c r="AA2" s="15"/>
      <c r="AB2" s="15"/>
      <c r="AC2" s="14"/>
      <c r="AD2" s="14"/>
      <c r="AE2" s="14"/>
      <c r="AF2" s="14"/>
      <c r="AG2" s="14"/>
      <c r="AH2" s="14"/>
      <c r="AI2" s="14"/>
      <c r="AJ2" s="14"/>
      <c r="AK2" s="14"/>
      <c r="AL2" s="14"/>
      <c r="AM2" s="14"/>
      <c r="AN2" s="82" t="s">
        <v>9</v>
      </c>
    </row>
    <row r="3" spans="1:40" s="22" customFormat="1" ht="40.5" customHeight="1" x14ac:dyDescent="0.4">
      <c r="A3" s="16" t="s">
        <v>273</v>
      </c>
      <c r="B3" s="17"/>
      <c r="C3" s="17"/>
      <c r="D3" s="17"/>
      <c r="E3" s="17"/>
      <c r="F3" s="78"/>
      <c r="G3" s="18"/>
      <c r="H3" s="18"/>
      <c r="I3" s="18"/>
      <c r="J3" s="78"/>
      <c r="K3" s="78"/>
      <c r="L3" s="19"/>
      <c r="M3" s="81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Y3" s="20"/>
      <c r="Z3" s="20"/>
      <c r="AA3" s="52"/>
      <c r="AB3" s="52"/>
    </row>
    <row r="4" spans="1:40" s="24" customFormat="1" ht="20.25" customHeight="1" x14ac:dyDescent="0.3">
      <c r="A4" s="76" t="s">
        <v>442</v>
      </c>
      <c r="B4" s="23"/>
      <c r="C4" s="23"/>
      <c r="D4" s="23"/>
      <c r="E4" s="23"/>
      <c r="F4" s="80"/>
      <c r="G4" s="23"/>
      <c r="H4" s="23"/>
      <c r="I4" s="23"/>
      <c r="J4" s="78"/>
      <c r="K4" s="78"/>
      <c r="L4" s="80"/>
      <c r="M4" s="23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5"/>
      <c r="AB4" s="25"/>
      <c r="AC4" s="25"/>
    </row>
    <row r="5" spans="1:40" s="24" customFormat="1" ht="15" customHeight="1" thickBot="1" x14ac:dyDescent="0.35">
      <c r="A5" s="26"/>
      <c r="B5" s="23"/>
      <c r="C5" s="23"/>
      <c r="D5" s="89"/>
      <c r="E5" s="23"/>
      <c r="F5" s="23"/>
      <c r="G5" s="23"/>
      <c r="H5" s="23"/>
      <c r="I5" s="23"/>
      <c r="J5" s="23"/>
      <c r="K5" s="23"/>
      <c r="L5" s="23"/>
      <c r="M5" s="23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7"/>
      <c r="AB5" s="27"/>
      <c r="AC5" s="27"/>
    </row>
    <row r="6" spans="1:40" s="24" customFormat="1" ht="15" customHeight="1" thickBot="1" x14ac:dyDescent="0.35">
      <c r="A6" s="203" t="s">
        <v>443</v>
      </c>
      <c r="B6" s="204"/>
      <c r="C6" s="204"/>
      <c r="D6" s="204"/>
      <c r="E6" s="204"/>
      <c r="F6" s="204"/>
      <c r="G6" s="204"/>
      <c r="H6" s="205"/>
      <c r="I6" s="288"/>
      <c r="L6" s="206" t="s">
        <v>448</v>
      </c>
      <c r="M6" s="207"/>
      <c r="N6" s="207"/>
      <c r="O6" s="207"/>
      <c r="P6" s="207"/>
      <c r="Q6" s="207"/>
      <c r="R6" s="207"/>
      <c r="S6" s="208"/>
      <c r="AC6" s="231"/>
      <c r="AD6" s="231"/>
      <c r="AE6" s="231"/>
      <c r="AF6" s="231"/>
      <c r="AG6" s="231"/>
      <c r="AH6" s="231"/>
      <c r="AI6" s="231"/>
      <c r="AJ6" s="231"/>
      <c r="AK6" s="231"/>
    </row>
    <row r="7" spans="1:40" s="24" customFormat="1" ht="15" customHeight="1" thickTop="1" x14ac:dyDescent="0.3">
      <c r="A7" s="308" t="s">
        <v>444</v>
      </c>
      <c r="B7" s="309"/>
      <c r="C7" s="192"/>
      <c r="D7" s="193"/>
      <c r="E7" s="193"/>
      <c r="F7" s="193"/>
      <c r="G7" s="193"/>
      <c r="H7" s="194"/>
      <c r="I7" s="46"/>
      <c r="L7" s="328"/>
      <c r="M7" s="329"/>
      <c r="N7" s="209"/>
      <c r="O7" s="210"/>
      <c r="P7" s="210"/>
      <c r="Q7" s="210"/>
      <c r="R7" s="210"/>
      <c r="S7" s="211"/>
      <c r="AC7" s="47"/>
      <c r="AD7" s="47"/>
      <c r="AE7" s="47"/>
      <c r="AF7" s="47"/>
      <c r="AG7" s="47"/>
      <c r="AH7" s="47"/>
      <c r="AI7" s="47"/>
      <c r="AJ7" s="47"/>
      <c r="AK7" s="47"/>
    </row>
    <row r="8" spans="1:40" s="24" customFormat="1" ht="15" customHeight="1" x14ac:dyDescent="0.3">
      <c r="A8" s="310"/>
      <c r="B8" s="311"/>
      <c r="C8" s="195"/>
      <c r="D8" s="14"/>
      <c r="E8" s="14"/>
      <c r="F8" s="14"/>
      <c r="G8" s="14"/>
      <c r="H8" s="196"/>
      <c r="I8" s="46"/>
      <c r="L8" s="326" t="s">
        <v>449</v>
      </c>
      <c r="M8" s="327"/>
      <c r="N8" s="212"/>
      <c r="O8" s="213"/>
      <c r="P8" s="213"/>
      <c r="Q8" s="213"/>
      <c r="R8" s="213"/>
      <c r="S8" s="214"/>
      <c r="AC8" s="47"/>
      <c r="AD8" s="47"/>
      <c r="AE8" s="47"/>
      <c r="AF8" s="47"/>
      <c r="AG8" s="47"/>
      <c r="AH8" s="47"/>
      <c r="AI8" s="47"/>
      <c r="AJ8" s="47"/>
      <c r="AK8" s="47"/>
    </row>
    <row r="9" spans="1:40" s="24" customFormat="1" ht="15" customHeight="1" x14ac:dyDescent="0.3">
      <c r="A9" s="316" t="s">
        <v>445</v>
      </c>
      <c r="B9" s="317"/>
      <c r="C9" s="197"/>
      <c r="D9" s="198"/>
      <c r="E9" s="198"/>
      <c r="F9" s="198"/>
      <c r="G9" s="198"/>
      <c r="H9" s="199"/>
      <c r="I9" s="46"/>
      <c r="L9" s="330" t="s">
        <v>450</v>
      </c>
      <c r="M9" s="331"/>
      <c r="N9" s="215"/>
      <c r="O9" s="216"/>
      <c r="P9" s="216"/>
      <c r="Q9" s="216"/>
      <c r="R9" s="216"/>
      <c r="S9" s="217"/>
      <c r="AC9" s="47"/>
      <c r="AD9" s="47"/>
      <c r="AE9" s="47"/>
      <c r="AF9" s="47"/>
      <c r="AG9" s="47"/>
      <c r="AH9" s="47"/>
      <c r="AI9" s="47"/>
      <c r="AJ9" s="47"/>
      <c r="AK9" s="47"/>
    </row>
    <row r="10" spans="1:40" s="24" customFormat="1" ht="15" customHeight="1" x14ac:dyDescent="0.3">
      <c r="A10" s="310"/>
      <c r="B10" s="311"/>
      <c r="C10" s="195"/>
      <c r="D10" s="14"/>
      <c r="E10" s="14"/>
      <c r="F10" s="14"/>
      <c r="G10" s="14"/>
      <c r="H10" s="196"/>
      <c r="I10" s="46"/>
      <c r="L10" s="332"/>
      <c r="M10" s="333"/>
      <c r="N10" s="218"/>
      <c r="O10" s="47"/>
      <c r="P10" s="47"/>
      <c r="Q10" s="47"/>
      <c r="R10" s="47"/>
      <c r="S10" s="219"/>
      <c r="AC10" s="47"/>
      <c r="AD10" s="47"/>
      <c r="AE10" s="47"/>
      <c r="AF10" s="47"/>
      <c r="AG10" s="47"/>
      <c r="AI10" s="47"/>
      <c r="AJ10" s="47"/>
      <c r="AK10" s="47"/>
    </row>
    <row r="11" spans="1:40" ht="15" customHeight="1" x14ac:dyDescent="0.2">
      <c r="A11" s="316" t="s">
        <v>446</v>
      </c>
      <c r="B11" s="317"/>
      <c r="C11" s="197"/>
      <c r="D11" s="198"/>
      <c r="E11" s="198"/>
      <c r="F11" s="198"/>
      <c r="G11" s="198"/>
      <c r="H11" s="199"/>
      <c r="I11" s="46"/>
      <c r="L11" s="336"/>
      <c r="M11" s="337"/>
      <c r="N11" s="220"/>
      <c r="O11" s="221"/>
      <c r="P11" s="221"/>
      <c r="Q11" s="221"/>
      <c r="R11" s="221"/>
      <c r="S11" s="222"/>
      <c r="AC11" s="47"/>
      <c r="AD11" s="47"/>
      <c r="AE11" s="47"/>
      <c r="AF11" s="47"/>
      <c r="AG11" s="47"/>
      <c r="AH11" s="47"/>
      <c r="AI11" s="47"/>
      <c r="AJ11" s="47"/>
      <c r="AK11" s="47"/>
    </row>
    <row r="12" spans="1:40" ht="15" customHeight="1" x14ac:dyDescent="0.2">
      <c r="A12" s="310"/>
      <c r="B12" s="311"/>
      <c r="C12" s="195"/>
      <c r="D12" s="14"/>
      <c r="E12" s="14"/>
      <c r="F12" s="14"/>
      <c r="G12" s="14"/>
      <c r="H12" s="196"/>
      <c r="I12" s="46"/>
      <c r="L12" s="330" t="s">
        <v>451</v>
      </c>
      <c r="M12" s="331"/>
      <c r="N12" s="223"/>
      <c r="O12" s="224"/>
      <c r="P12" s="224"/>
      <c r="Q12" s="224"/>
      <c r="R12" s="224"/>
      <c r="S12" s="225"/>
      <c r="AC12" s="79"/>
      <c r="AD12" s="79"/>
      <c r="AE12" s="79"/>
      <c r="AF12" s="79"/>
      <c r="AG12" s="79"/>
      <c r="AH12" s="79"/>
      <c r="AI12" s="79"/>
      <c r="AJ12" s="79"/>
      <c r="AK12" s="79"/>
    </row>
    <row r="13" spans="1:40" ht="15" customHeight="1" x14ac:dyDescent="0.2">
      <c r="A13" s="316" t="s">
        <v>447</v>
      </c>
      <c r="B13" s="317"/>
      <c r="C13" s="197"/>
      <c r="D13" s="198"/>
      <c r="E13" s="198"/>
      <c r="F13" s="198"/>
      <c r="G13" s="198"/>
      <c r="H13" s="199"/>
      <c r="I13" s="46"/>
      <c r="L13" s="332"/>
      <c r="M13" s="333"/>
      <c r="N13" s="226"/>
      <c r="O13" s="79"/>
      <c r="P13" s="79"/>
      <c r="Q13" s="79"/>
      <c r="R13" s="79"/>
      <c r="S13" s="227"/>
      <c r="AC13" s="79"/>
      <c r="AD13" s="79"/>
      <c r="AE13" s="79"/>
      <c r="AF13" s="79"/>
      <c r="AG13" s="79"/>
      <c r="AH13" s="79"/>
      <c r="AI13" s="79"/>
      <c r="AJ13" s="79"/>
      <c r="AK13" s="79"/>
    </row>
    <row r="14" spans="1:40" ht="15" customHeight="1" thickBot="1" x14ac:dyDescent="0.25">
      <c r="A14" s="318"/>
      <c r="B14" s="319"/>
      <c r="C14" s="200"/>
      <c r="D14" s="201"/>
      <c r="E14" s="201"/>
      <c r="F14" s="201"/>
      <c r="G14" s="201"/>
      <c r="H14" s="202"/>
      <c r="I14" s="46"/>
      <c r="L14" s="334"/>
      <c r="M14" s="335"/>
      <c r="N14" s="228"/>
      <c r="O14" s="229"/>
      <c r="P14" s="229"/>
      <c r="Q14" s="229"/>
      <c r="R14" s="229"/>
      <c r="S14" s="230"/>
      <c r="AC14" s="79"/>
      <c r="AD14" s="79"/>
      <c r="AE14" s="79"/>
      <c r="AF14" s="79"/>
      <c r="AG14" s="79"/>
      <c r="AH14" s="79"/>
      <c r="AI14" s="79"/>
      <c r="AJ14" s="79"/>
      <c r="AK14" s="79"/>
    </row>
    <row r="15" spans="1:40" ht="9.75" customHeight="1" thickBot="1" x14ac:dyDescent="0.4">
      <c r="A15" s="30"/>
      <c r="B15" s="30"/>
      <c r="C15" s="30"/>
      <c r="D15" s="30"/>
      <c r="E15" s="31"/>
      <c r="F15" s="79"/>
      <c r="G15" s="79"/>
      <c r="H15" s="79"/>
      <c r="I15" s="79"/>
      <c r="J15" s="79"/>
      <c r="K15" s="79"/>
      <c r="L15" s="7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30"/>
      <c r="AB15" s="30"/>
      <c r="AC15" s="30"/>
    </row>
    <row r="16" spans="1:40" s="36" customFormat="1" ht="60.75" customHeight="1" thickBot="1" x14ac:dyDescent="0.25">
      <c r="A16" s="32" t="s">
        <v>452</v>
      </c>
      <c r="B16" s="33" t="s">
        <v>453</v>
      </c>
      <c r="C16" s="233" t="s">
        <v>454</v>
      </c>
      <c r="D16" s="33" t="s">
        <v>278</v>
      </c>
      <c r="E16" s="34" t="s">
        <v>455</v>
      </c>
      <c r="F16" s="96" t="s">
        <v>456</v>
      </c>
      <c r="G16" s="95" t="s">
        <v>279</v>
      </c>
      <c r="H16" s="35" t="s">
        <v>358</v>
      </c>
      <c r="I16" s="96" t="s">
        <v>418</v>
      </c>
      <c r="J16" s="305" t="s">
        <v>457</v>
      </c>
      <c r="K16" s="305" t="s">
        <v>363</v>
      </c>
      <c r="L16" s="305" t="s">
        <v>368</v>
      </c>
      <c r="M16" s="96" t="s">
        <v>384</v>
      </c>
      <c r="N16" s="153" t="s">
        <v>386</v>
      </c>
      <c r="O16" s="153" t="s">
        <v>458</v>
      </c>
      <c r="P16" s="153" t="s">
        <v>459</v>
      </c>
      <c r="Q16" s="153" t="s">
        <v>460</v>
      </c>
      <c r="R16" s="154" t="s">
        <v>393</v>
      </c>
      <c r="S16" s="154" t="s">
        <v>461</v>
      </c>
      <c r="T16" s="154" t="s">
        <v>462</v>
      </c>
      <c r="U16" s="154" t="s">
        <v>463</v>
      </c>
      <c r="V16" s="155" t="s">
        <v>394</v>
      </c>
      <c r="W16" s="306" t="s">
        <v>464</v>
      </c>
      <c r="X16" s="306" t="s">
        <v>465</v>
      </c>
      <c r="Y16" s="306" t="s">
        <v>466</v>
      </c>
      <c r="Z16" s="168" t="s">
        <v>395</v>
      </c>
      <c r="AA16" s="168" t="s">
        <v>467</v>
      </c>
      <c r="AB16" s="168" t="s">
        <v>468</v>
      </c>
      <c r="AC16" s="168" t="s">
        <v>469</v>
      </c>
      <c r="AD16" s="175" t="s">
        <v>470</v>
      </c>
      <c r="AE16" s="175" t="s">
        <v>471</v>
      </c>
      <c r="AF16" s="175" t="s">
        <v>472</v>
      </c>
      <c r="AG16" s="175" t="s">
        <v>473</v>
      </c>
      <c r="AH16" s="179" t="s">
        <v>404</v>
      </c>
      <c r="AI16" s="179" t="s">
        <v>474</v>
      </c>
      <c r="AJ16" s="179" t="s">
        <v>475</v>
      </c>
      <c r="AK16" s="179" t="s">
        <v>476</v>
      </c>
      <c r="AL16" s="33" t="s">
        <v>407</v>
      </c>
      <c r="AM16" s="307" t="s">
        <v>408</v>
      </c>
      <c r="AN16" s="137" t="s">
        <v>416</v>
      </c>
    </row>
    <row r="17" spans="1:40" ht="15" customHeight="1" thickBot="1" x14ac:dyDescent="0.25">
      <c r="A17" s="136">
        <v>1</v>
      </c>
      <c r="B17" s="106">
        <v>2</v>
      </c>
      <c r="C17" s="262">
        <v>3</v>
      </c>
      <c r="D17" s="262">
        <v>4</v>
      </c>
      <c r="E17" s="106">
        <v>5</v>
      </c>
      <c r="F17" s="106">
        <v>6</v>
      </c>
      <c r="G17" s="106">
        <v>7</v>
      </c>
      <c r="H17" s="106">
        <v>8</v>
      </c>
      <c r="I17" s="106">
        <v>9</v>
      </c>
      <c r="J17" s="106">
        <v>10</v>
      </c>
      <c r="K17" s="106">
        <v>11</v>
      </c>
      <c r="L17" s="106">
        <v>12</v>
      </c>
      <c r="M17" s="262">
        <v>13</v>
      </c>
      <c r="N17" s="106">
        <v>14</v>
      </c>
      <c r="O17" s="106">
        <v>15</v>
      </c>
      <c r="P17" s="106">
        <v>16</v>
      </c>
      <c r="Q17" s="106">
        <v>17</v>
      </c>
      <c r="R17" s="106">
        <v>18</v>
      </c>
      <c r="S17" s="106">
        <v>19</v>
      </c>
      <c r="T17" s="106">
        <v>20</v>
      </c>
      <c r="U17" s="106">
        <v>21</v>
      </c>
      <c r="V17" s="106">
        <v>22</v>
      </c>
      <c r="W17" s="106">
        <v>23</v>
      </c>
      <c r="X17" s="106">
        <v>24</v>
      </c>
      <c r="Y17" s="106">
        <v>25</v>
      </c>
      <c r="Z17" s="106">
        <v>26</v>
      </c>
      <c r="AA17" s="106">
        <v>27</v>
      </c>
      <c r="AB17" s="106">
        <v>28</v>
      </c>
      <c r="AC17" s="106">
        <v>29</v>
      </c>
      <c r="AD17" s="106">
        <v>30</v>
      </c>
      <c r="AE17" s="106">
        <v>31</v>
      </c>
      <c r="AF17" s="106">
        <v>32</v>
      </c>
      <c r="AG17" s="106">
        <v>33</v>
      </c>
      <c r="AH17" s="106">
        <v>34</v>
      </c>
      <c r="AI17" s="106">
        <v>35</v>
      </c>
      <c r="AJ17" s="106">
        <v>36</v>
      </c>
      <c r="AK17" s="106">
        <v>37</v>
      </c>
      <c r="AL17" s="106">
        <v>38</v>
      </c>
      <c r="AM17" s="106">
        <v>39</v>
      </c>
      <c r="AN17" s="106">
        <v>40</v>
      </c>
    </row>
    <row r="18" spans="1:40" ht="21" customHeight="1" x14ac:dyDescent="0.2">
      <c r="A18" s="37"/>
      <c r="B18" s="38"/>
      <c r="C18" s="263" t="str">
        <f>IF($B18&gt;=1,"CARPORT"," ")</f>
        <v xml:space="preserve"> </v>
      </c>
      <c r="D18" s="278"/>
      <c r="E18" s="38"/>
      <c r="F18" s="39"/>
      <c r="G18" s="40"/>
      <c r="H18" s="40"/>
      <c r="I18" s="40"/>
      <c r="J18" s="40"/>
      <c r="K18" s="279"/>
      <c r="L18" s="279"/>
      <c r="M18" s="265" t="str">
        <f t="shared" ref="M18:M28" si="0">IF($B18&gt;=1,"110/110"," ")</f>
        <v xml:space="preserve"> </v>
      </c>
      <c r="N18" s="159"/>
      <c r="O18" s="39"/>
      <c r="P18" s="39"/>
      <c r="Q18" s="160"/>
      <c r="R18" s="156"/>
      <c r="S18" s="39"/>
      <c r="T18" s="39"/>
      <c r="U18" s="165"/>
      <c r="V18" s="159"/>
      <c r="W18" s="39"/>
      <c r="X18" s="39"/>
      <c r="Y18" s="160"/>
      <c r="Z18" s="159"/>
      <c r="AA18" s="38"/>
      <c r="AB18" s="38"/>
      <c r="AC18" s="172"/>
      <c r="AD18" s="176"/>
      <c r="AE18" s="182"/>
      <c r="AF18" s="182"/>
      <c r="AG18" s="172"/>
      <c r="AH18" s="176"/>
      <c r="AI18" s="182"/>
      <c r="AJ18" s="183"/>
      <c r="AK18" s="172"/>
      <c r="AL18" s="169"/>
      <c r="AM18" s="107"/>
      <c r="AN18" s="184"/>
    </row>
    <row r="19" spans="1:40" ht="21" customHeight="1" x14ac:dyDescent="0.2">
      <c r="A19" s="41"/>
      <c r="B19" s="42"/>
      <c r="C19" s="263" t="str">
        <f t="shared" ref="C19:C28" si="1">IF($B19&gt;=1,"CARPORT"," ")</f>
        <v xml:space="preserve"> </v>
      </c>
      <c r="D19" s="43"/>
      <c r="E19" s="42"/>
      <c r="F19" s="44"/>
      <c r="G19" s="45"/>
      <c r="H19" s="45"/>
      <c r="I19" s="45"/>
      <c r="J19" s="45"/>
      <c r="K19" s="45"/>
      <c r="L19" s="45"/>
      <c r="M19" s="266" t="str">
        <f t="shared" si="0"/>
        <v xml:space="preserve"> </v>
      </c>
      <c r="N19" s="161"/>
      <c r="O19" s="44"/>
      <c r="P19" s="44"/>
      <c r="Q19" s="162"/>
      <c r="R19" s="157"/>
      <c r="S19" s="44"/>
      <c r="T19" s="44"/>
      <c r="U19" s="166"/>
      <c r="V19" s="161"/>
      <c r="W19" s="44"/>
      <c r="X19" s="44"/>
      <c r="Y19" s="162"/>
      <c r="Z19" s="161"/>
      <c r="AA19" s="42"/>
      <c r="AB19" s="42"/>
      <c r="AC19" s="173"/>
      <c r="AD19" s="177"/>
      <c r="AE19" s="145"/>
      <c r="AF19" s="145"/>
      <c r="AG19" s="173"/>
      <c r="AH19" s="177"/>
      <c r="AI19" s="145"/>
      <c r="AJ19" s="185"/>
      <c r="AK19" s="173"/>
      <c r="AL19" s="170"/>
      <c r="AM19" s="108"/>
      <c r="AN19" s="186"/>
    </row>
    <row r="20" spans="1:40" ht="21" customHeight="1" x14ac:dyDescent="0.2">
      <c r="A20" s="41"/>
      <c r="B20" s="42"/>
      <c r="C20" s="263" t="str">
        <f t="shared" si="1"/>
        <v xml:space="preserve"> </v>
      </c>
      <c r="D20" s="43"/>
      <c r="E20" s="42"/>
      <c r="F20" s="44"/>
      <c r="G20" s="45"/>
      <c r="H20" s="45"/>
      <c r="I20" s="45"/>
      <c r="J20" s="45"/>
      <c r="K20" s="45"/>
      <c r="L20" s="45"/>
      <c r="M20" s="266" t="str">
        <f t="shared" si="0"/>
        <v xml:space="preserve"> </v>
      </c>
      <c r="N20" s="161"/>
      <c r="O20" s="44"/>
      <c r="P20" s="44"/>
      <c r="Q20" s="162"/>
      <c r="R20" s="157"/>
      <c r="S20" s="44"/>
      <c r="T20" s="44"/>
      <c r="U20" s="166"/>
      <c r="V20" s="161"/>
      <c r="W20" s="44"/>
      <c r="X20" s="44"/>
      <c r="Y20" s="162"/>
      <c r="Z20" s="161"/>
      <c r="AA20" s="42"/>
      <c r="AB20" s="42"/>
      <c r="AC20" s="173"/>
      <c r="AD20" s="177"/>
      <c r="AE20" s="145"/>
      <c r="AF20" s="145"/>
      <c r="AG20" s="173"/>
      <c r="AH20" s="177"/>
      <c r="AI20" s="145"/>
      <c r="AJ20" s="185"/>
      <c r="AK20" s="173"/>
      <c r="AL20" s="170"/>
      <c r="AM20" s="108"/>
      <c r="AN20" s="187"/>
    </row>
    <row r="21" spans="1:40" ht="21" customHeight="1" x14ac:dyDescent="0.2">
      <c r="A21" s="41"/>
      <c r="B21" s="42"/>
      <c r="C21" s="263" t="str">
        <f t="shared" si="1"/>
        <v xml:space="preserve"> </v>
      </c>
      <c r="D21" s="43"/>
      <c r="E21" s="42"/>
      <c r="F21" s="44"/>
      <c r="G21" s="45"/>
      <c r="H21" s="45"/>
      <c r="I21" s="45"/>
      <c r="J21" s="45"/>
      <c r="K21" s="45"/>
      <c r="L21" s="45"/>
      <c r="M21" s="266" t="str">
        <f t="shared" si="0"/>
        <v xml:space="preserve"> </v>
      </c>
      <c r="N21" s="161"/>
      <c r="O21" s="44"/>
      <c r="P21" s="44"/>
      <c r="Q21" s="162"/>
      <c r="R21" s="157"/>
      <c r="S21" s="44"/>
      <c r="T21" s="44"/>
      <c r="U21" s="166"/>
      <c r="V21" s="161"/>
      <c r="W21" s="44"/>
      <c r="X21" s="44"/>
      <c r="Y21" s="162"/>
      <c r="Z21" s="161"/>
      <c r="AA21" s="42"/>
      <c r="AB21" s="42"/>
      <c r="AC21" s="173"/>
      <c r="AD21" s="177"/>
      <c r="AE21" s="145"/>
      <c r="AF21" s="145"/>
      <c r="AG21" s="173"/>
      <c r="AH21" s="177"/>
      <c r="AI21" s="145"/>
      <c r="AJ21" s="185"/>
      <c r="AK21" s="173"/>
      <c r="AL21" s="170"/>
      <c r="AM21" s="108"/>
      <c r="AN21" s="186"/>
    </row>
    <row r="22" spans="1:40" ht="21" customHeight="1" x14ac:dyDescent="0.2">
      <c r="A22" s="41"/>
      <c r="B22" s="42"/>
      <c r="C22" s="263" t="str">
        <f t="shared" si="1"/>
        <v xml:space="preserve"> </v>
      </c>
      <c r="D22" s="43"/>
      <c r="E22" s="42"/>
      <c r="F22" s="44"/>
      <c r="G22" s="45"/>
      <c r="H22" s="45"/>
      <c r="I22" s="45"/>
      <c r="J22" s="45"/>
      <c r="K22" s="45"/>
      <c r="L22" s="45"/>
      <c r="M22" s="266" t="str">
        <f t="shared" si="0"/>
        <v xml:space="preserve"> </v>
      </c>
      <c r="N22" s="161"/>
      <c r="O22" s="44"/>
      <c r="P22" s="44"/>
      <c r="Q22" s="162"/>
      <c r="R22" s="157"/>
      <c r="S22" s="44"/>
      <c r="T22" s="44"/>
      <c r="U22" s="166"/>
      <c r="V22" s="161"/>
      <c r="W22" s="44"/>
      <c r="X22" s="44"/>
      <c r="Y22" s="162"/>
      <c r="Z22" s="161"/>
      <c r="AA22" s="42"/>
      <c r="AB22" s="42"/>
      <c r="AC22" s="173"/>
      <c r="AD22" s="177"/>
      <c r="AE22" s="145"/>
      <c r="AF22" s="145"/>
      <c r="AG22" s="173"/>
      <c r="AH22" s="177"/>
      <c r="AI22" s="145"/>
      <c r="AJ22" s="185"/>
      <c r="AK22" s="173"/>
      <c r="AL22" s="170"/>
      <c r="AM22" s="108"/>
      <c r="AN22" s="187"/>
    </row>
    <row r="23" spans="1:40" ht="21" customHeight="1" x14ac:dyDescent="0.2">
      <c r="A23" s="41"/>
      <c r="B23" s="42"/>
      <c r="C23" s="263" t="str">
        <f t="shared" si="1"/>
        <v xml:space="preserve"> </v>
      </c>
      <c r="D23" s="43"/>
      <c r="E23" s="42"/>
      <c r="F23" s="44"/>
      <c r="G23" s="45"/>
      <c r="H23" s="45"/>
      <c r="I23" s="45"/>
      <c r="J23" s="45"/>
      <c r="K23" s="45"/>
      <c r="L23" s="45"/>
      <c r="M23" s="266" t="str">
        <f t="shared" si="0"/>
        <v xml:space="preserve"> </v>
      </c>
      <c r="N23" s="161"/>
      <c r="O23" s="44"/>
      <c r="P23" s="44"/>
      <c r="Q23" s="162"/>
      <c r="R23" s="157"/>
      <c r="S23" s="44"/>
      <c r="T23" s="44"/>
      <c r="U23" s="166"/>
      <c r="V23" s="161"/>
      <c r="W23" s="44"/>
      <c r="X23" s="44"/>
      <c r="Y23" s="162"/>
      <c r="Z23" s="161"/>
      <c r="AA23" s="42"/>
      <c r="AB23" s="42"/>
      <c r="AC23" s="173"/>
      <c r="AD23" s="177"/>
      <c r="AE23" s="145"/>
      <c r="AF23" s="145"/>
      <c r="AG23" s="173"/>
      <c r="AH23" s="177"/>
      <c r="AI23" s="145"/>
      <c r="AJ23" s="185"/>
      <c r="AK23" s="173"/>
      <c r="AL23" s="170"/>
      <c r="AM23" s="108"/>
      <c r="AN23" s="186"/>
    </row>
    <row r="24" spans="1:40" ht="21" customHeight="1" x14ac:dyDescent="0.2">
      <c r="A24" s="41"/>
      <c r="B24" s="42"/>
      <c r="C24" s="263" t="str">
        <f t="shared" si="1"/>
        <v xml:space="preserve"> </v>
      </c>
      <c r="D24" s="43"/>
      <c r="E24" s="42"/>
      <c r="F24" s="44"/>
      <c r="G24" s="45"/>
      <c r="H24" s="45"/>
      <c r="I24" s="45"/>
      <c r="J24" s="45"/>
      <c r="K24" s="45"/>
      <c r="L24" s="45"/>
      <c r="M24" s="266" t="str">
        <f t="shared" si="0"/>
        <v xml:space="preserve"> </v>
      </c>
      <c r="N24" s="161"/>
      <c r="O24" s="44"/>
      <c r="P24" s="44"/>
      <c r="Q24" s="162"/>
      <c r="R24" s="157"/>
      <c r="S24" s="44"/>
      <c r="T24" s="44"/>
      <c r="U24" s="166"/>
      <c r="V24" s="161"/>
      <c r="W24" s="44"/>
      <c r="X24" s="44"/>
      <c r="Y24" s="162"/>
      <c r="Z24" s="161"/>
      <c r="AA24" s="42"/>
      <c r="AB24" s="42"/>
      <c r="AC24" s="173"/>
      <c r="AD24" s="177"/>
      <c r="AE24" s="145"/>
      <c r="AF24" s="145"/>
      <c r="AG24" s="173"/>
      <c r="AH24" s="177"/>
      <c r="AI24" s="145"/>
      <c r="AJ24" s="185"/>
      <c r="AK24" s="173"/>
      <c r="AL24" s="170"/>
      <c r="AM24" s="108"/>
      <c r="AN24" s="187"/>
    </row>
    <row r="25" spans="1:40" ht="21" customHeight="1" x14ac:dyDescent="0.2">
      <c r="A25" s="41"/>
      <c r="B25" s="42"/>
      <c r="C25" s="263" t="str">
        <f t="shared" si="1"/>
        <v xml:space="preserve"> </v>
      </c>
      <c r="D25" s="43"/>
      <c r="E25" s="42"/>
      <c r="F25" s="44"/>
      <c r="G25" s="45"/>
      <c r="H25" s="45"/>
      <c r="I25" s="45"/>
      <c r="J25" s="45"/>
      <c r="K25" s="45"/>
      <c r="L25" s="45"/>
      <c r="M25" s="266" t="str">
        <f t="shared" si="0"/>
        <v xml:space="preserve"> </v>
      </c>
      <c r="N25" s="161"/>
      <c r="O25" s="44"/>
      <c r="P25" s="44"/>
      <c r="Q25" s="162"/>
      <c r="R25" s="157"/>
      <c r="S25" s="44"/>
      <c r="T25" s="44"/>
      <c r="U25" s="166"/>
      <c r="V25" s="161"/>
      <c r="W25" s="44"/>
      <c r="X25" s="44"/>
      <c r="Y25" s="162"/>
      <c r="Z25" s="161"/>
      <c r="AA25" s="42"/>
      <c r="AB25" s="42"/>
      <c r="AC25" s="173"/>
      <c r="AD25" s="177"/>
      <c r="AE25" s="145"/>
      <c r="AF25" s="145"/>
      <c r="AG25" s="173"/>
      <c r="AH25" s="177"/>
      <c r="AI25" s="145"/>
      <c r="AJ25" s="185"/>
      <c r="AK25" s="173"/>
      <c r="AL25" s="170"/>
      <c r="AM25" s="108"/>
      <c r="AN25" s="186"/>
    </row>
    <row r="26" spans="1:40" ht="21" customHeight="1" x14ac:dyDescent="0.2">
      <c r="A26" s="41"/>
      <c r="B26" s="42"/>
      <c r="C26" s="263" t="str">
        <f t="shared" si="1"/>
        <v xml:space="preserve"> </v>
      </c>
      <c r="D26" s="43"/>
      <c r="E26" s="42"/>
      <c r="F26" s="44"/>
      <c r="G26" s="45"/>
      <c r="H26" s="45"/>
      <c r="I26" s="45"/>
      <c r="J26" s="45"/>
      <c r="K26" s="45"/>
      <c r="L26" s="45"/>
      <c r="M26" s="266" t="str">
        <f t="shared" si="0"/>
        <v xml:space="preserve"> </v>
      </c>
      <c r="N26" s="161"/>
      <c r="O26" s="44"/>
      <c r="P26" s="44"/>
      <c r="Q26" s="162"/>
      <c r="R26" s="157"/>
      <c r="S26" s="44"/>
      <c r="T26" s="44"/>
      <c r="U26" s="166"/>
      <c r="V26" s="161"/>
      <c r="W26" s="44"/>
      <c r="X26" s="44"/>
      <c r="Y26" s="162"/>
      <c r="Z26" s="161"/>
      <c r="AA26" s="42"/>
      <c r="AB26" s="42"/>
      <c r="AC26" s="173"/>
      <c r="AD26" s="177"/>
      <c r="AE26" s="145"/>
      <c r="AF26" s="145"/>
      <c r="AG26" s="173"/>
      <c r="AH26" s="177"/>
      <c r="AI26" s="145"/>
      <c r="AJ26" s="185"/>
      <c r="AK26" s="173"/>
      <c r="AL26" s="170"/>
      <c r="AM26" s="108"/>
      <c r="AN26" s="187"/>
    </row>
    <row r="27" spans="1:40" ht="21" customHeight="1" x14ac:dyDescent="0.2">
      <c r="A27" s="41"/>
      <c r="B27" s="42"/>
      <c r="C27" s="263" t="str">
        <f t="shared" si="1"/>
        <v xml:space="preserve"> </v>
      </c>
      <c r="D27" s="43"/>
      <c r="E27" s="42"/>
      <c r="F27" s="44"/>
      <c r="G27" s="45"/>
      <c r="H27" s="45"/>
      <c r="I27" s="45"/>
      <c r="J27" s="45"/>
      <c r="K27" s="45"/>
      <c r="L27" s="45"/>
      <c r="M27" s="266" t="str">
        <f t="shared" si="0"/>
        <v xml:space="preserve"> </v>
      </c>
      <c r="N27" s="161"/>
      <c r="O27" s="44"/>
      <c r="P27" s="44"/>
      <c r="Q27" s="162"/>
      <c r="R27" s="157"/>
      <c r="S27" s="44"/>
      <c r="T27" s="44"/>
      <c r="U27" s="166"/>
      <c r="V27" s="161"/>
      <c r="W27" s="44"/>
      <c r="X27" s="44"/>
      <c r="Y27" s="162"/>
      <c r="Z27" s="161"/>
      <c r="AA27" s="42"/>
      <c r="AB27" s="42"/>
      <c r="AC27" s="173"/>
      <c r="AD27" s="177"/>
      <c r="AE27" s="145"/>
      <c r="AF27" s="145"/>
      <c r="AG27" s="173"/>
      <c r="AH27" s="177"/>
      <c r="AI27" s="145"/>
      <c r="AJ27" s="185"/>
      <c r="AK27" s="173"/>
      <c r="AL27" s="170"/>
      <c r="AM27" s="180"/>
      <c r="AN27" s="173"/>
    </row>
    <row r="28" spans="1:40" ht="21" customHeight="1" thickBot="1" x14ac:dyDescent="0.25">
      <c r="A28" s="140"/>
      <c r="B28" s="141"/>
      <c r="C28" s="264" t="str">
        <f t="shared" si="1"/>
        <v xml:space="preserve"> </v>
      </c>
      <c r="D28" s="142"/>
      <c r="E28" s="141"/>
      <c r="F28" s="143"/>
      <c r="G28" s="144"/>
      <c r="H28" s="144"/>
      <c r="I28" s="144"/>
      <c r="J28" s="144"/>
      <c r="K28" s="144"/>
      <c r="L28" s="144"/>
      <c r="M28" s="267" t="str">
        <f t="shared" si="0"/>
        <v xml:space="preserve"> </v>
      </c>
      <c r="N28" s="163"/>
      <c r="O28" s="143"/>
      <c r="P28" s="143"/>
      <c r="Q28" s="164"/>
      <c r="R28" s="158"/>
      <c r="S28" s="143"/>
      <c r="T28" s="143"/>
      <c r="U28" s="167"/>
      <c r="V28" s="163"/>
      <c r="W28" s="143"/>
      <c r="X28" s="143"/>
      <c r="Y28" s="164"/>
      <c r="Z28" s="163"/>
      <c r="AA28" s="141"/>
      <c r="AB28" s="141"/>
      <c r="AC28" s="174"/>
      <c r="AD28" s="178"/>
      <c r="AE28" s="147"/>
      <c r="AF28" s="147"/>
      <c r="AG28" s="174"/>
      <c r="AH28" s="178"/>
      <c r="AI28" s="147"/>
      <c r="AJ28" s="188"/>
      <c r="AK28" s="174"/>
      <c r="AL28" s="171"/>
      <c r="AM28" s="189"/>
      <c r="AN28" s="190"/>
    </row>
    <row r="29" spans="1:40" ht="15" customHeight="1" x14ac:dyDescent="0.2">
      <c r="A29" s="312" t="s">
        <v>439</v>
      </c>
      <c r="B29" s="313"/>
      <c r="C29" s="313"/>
      <c r="D29" s="313"/>
      <c r="E29" s="313"/>
      <c r="F29" s="313"/>
      <c r="G29" s="313"/>
      <c r="H29" s="313"/>
      <c r="I29" s="313"/>
      <c r="J29" s="313"/>
      <c r="K29" s="313"/>
      <c r="L29" s="313"/>
      <c r="M29" s="313"/>
      <c r="N29" s="313"/>
      <c r="O29" s="313"/>
      <c r="P29" s="313"/>
      <c r="Q29" s="313"/>
      <c r="R29" s="313"/>
      <c r="S29" s="313"/>
      <c r="T29" s="313"/>
      <c r="U29" s="313"/>
      <c r="V29" s="313"/>
      <c r="W29" s="313"/>
      <c r="X29" s="313"/>
      <c r="Y29" s="313"/>
      <c r="Z29" s="313"/>
      <c r="AA29" s="313"/>
      <c r="AB29" s="313"/>
      <c r="AC29" s="313"/>
      <c r="AD29" s="313"/>
      <c r="AE29" s="313"/>
      <c r="AF29" s="313"/>
      <c r="AG29" s="313"/>
      <c r="AH29" s="313"/>
      <c r="AI29" s="313"/>
      <c r="AJ29" s="313"/>
      <c r="AK29" s="313"/>
      <c r="AL29" s="313"/>
      <c r="AM29" s="313"/>
      <c r="AN29" s="314"/>
    </row>
    <row r="30" spans="1:40" ht="15" customHeight="1" x14ac:dyDescent="0.2">
      <c r="A30" s="323"/>
      <c r="B30" s="324"/>
      <c r="C30" s="324"/>
      <c r="D30" s="324"/>
      <c r="E30" s="324"/>
      <c r="F30" s="324"/>
      <c r="G30" s="324"/>
      <c r="H30" s="324"/>
      <c r="I30" s="324"/>
      <c r="J30" s="324"/>
      <c r="K30" s="324"/>
      <c r="L30" s="324"/>
      <c r="M30" s="324"/>
      <c r="N30" s="324"/>
      <c r="O30" s="324"/>
      <c r="P30" s="324"/>
      <c r="Q30" s="324"/>
      <c r="R30" s="324"/>
      <c r="S30" s="324"/>
      <c r="T30" s="324"/>
      <c r="U30" s="324"/>
      <c r="V30" s="324"/>
      <c r="W30" s="324"/>
      <c r="X30" s="324"/>
      <c r="Y30" s="324"/>
      <c r="Z30" s="324"/>
      <c r="AA30" s="324"/>
      <c r="AB30" s="324"/>
      <c r="AC30" s="324"/>
      <c r="AD30" s="324"/>
      <c r="AE30" s="324"/>
      <c r="AF30" s="324"/>
      <c r="AG30" s="324"/>
      <c r="AH30" s="324"/>
      <c r="AI30" s="324"/>
      <c r="AJ30" s="324"/>
      <c r="AK30" s="324"/>
      <c r="AL30" s="324"/>
      <c r="AM30" s="324"/>
      <c r="AN30" s="325"/>
    </row>
    <row r="31" spans="1:40" ht="15" customHeight="1" thickBot="1" x14ac:dyDescent="0.25">
      <c r="A31" s="320"/>
      <c r="B31" s="321"/>
      <c r="C31" s="321"/>
      <c r="D31" s="321"/>
      <c r="E31" s="321"/>
      <c r="F31" s="321"/>
      <c r="G31" s="321"/>
      <c r="H31" s="321"/>
      <c r="I31" s="321"/>
      <c r="J31" s="321"/>
      <c r="K31" s="321"/>
      <c r="L31" s="321"/>
      <c r="M31" s="321"/>
      <c r="N31" s="321"/>
      <c r="O31" s="321"/>
      <c r="P31" s="321"/>
      <c r="Q31" s="321"/>
      <c r="R31" s="321"/>
      <c r="S31" s="321"/>
      <c r="T31" s="321"/>
      <c r="U31" s="321"/>
      <c r="V31" s="321"/>
      <c r="W31" s="321"/>
      <c r="X31" s="321"/>
      <c r="Y31" s="321"/>
      <c r="Z31" s="321"/>
      <c r="AA31" s="321"/>
      <c r="AB31" s="321"/>
      <c r="AC31" s="321"/>
      <c r="AD31" s="321"/>
      <c r="AE31" s="321"/>
      <c r="AF31" s="321"/>
      <c r="AG31" s="321"/>
      <c r="AH31" s="321"/>
      <c r="AI31" s="321"/>
      <c r="AJ31" s="321"/>
      <c r="AK31" s="321"/>
      <c r="AL31" s="321"/>
      <c r="AM31" s="321"/>
      <c r="AN31" s="322"/>
    </row>
    <row r="32" spans="1:40" ht="23.25" x14ac:dyDescent="0.35">
      <c r="A32" s="67" t="s">
        <v>430</v>
      </c>
      <c r="B32" s="46"/>
      <c r="C32" s="46"/>
      <c r="D32" s="46"/>
      <c r="E32" s="46"/>
      <c r="F32" s="47"/>
      <c r="G32" s="48"/>
      <c r="I32" s="48"/>
      <c r="J32" s="48"/>
      <c r="K32" s="48"/>
      <c r="L32" s="48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30"/>
      <c r="AB32" s="30"/>
      <c r="AC32" s="30"/>
    </row>
    <row r="33" spans="1:35" ht="15" customHeight="1" x14ac:dyDescent="0.35">
      <c r="A33" s="259" t="s">
        <v>431</v>
      </c>
      <c r="B33" s="46"/>
      <c r="C33" s="46"/>
      <c r="D33" s="46"/>
      <c r="E33" s="46"/>
      <c r="F33" s="47"/>
      <c r="H33" s="236" t="s">
        <v>432</v>
      </c>
      <c r="I33" s="48"/>
      <c r="J33" s="49"/>
      <c r="K33" s="49"/>
      <c r="L33" s="48"/>
      <c r="M33" s="49"/>
      <c r="N33" s="29"/>
      <c r="R33" s="301" t="s">
        <v>427</v>
      </c>
      <c r="S33" s="257"/>
      <c r="T33" s="258"/>
      <c r="U33" s="271"/>
      <c r="V33" s="271"/>
      <c r="W33" s="258"/>
      <c r="X33" s="269"/>
      <c r="Y33" s="256" t="s">
        <v>428</v>
      </c>
      <c r="Z33" s="257"/>
      <c r="AA33" s="270"/>
      <c r="AB33" s="270"/>
      <c r="AC33" s="258"/>
      <c r="AE33" s="259"/>
      <c r="AF33" s="268"/>
      <c r="AG33" s="259"/>
      <c r="AH33" s="259"/>
      <c r="AI33" s="259"/>
    </row>
    <row r="34" spans="1:35" ht="15" customHeight="1" x14ac:dyDescent="0.35">
      <c r="A34" s="338" t="s">
        <v>433</v>
      </c>
      <c r="B34" s="338"/>
      <c r="C34" s="338"/>
      <c r="D34" s="338"/>
      <c r="E34" s="338"/>
      <c r="F34" s="338"/>
      <c r="G34" s="338"/>
      <c r="H34" s="236" t="s">
        <v>434</v>
      </c>
      <c r="I34" s="48"/>
      <c r="J34" s="49"/>
      <c r="K34" s="49"/>
      <c r="L34" s="102"/>
      <c r="M34" s="4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30"/>
      <c r="AB34" s="30"/>
      <c r="AC34" s="30"/>
      <c r="AE34" s="259"/>
      <c r="AF34" s="259"/>
      <c r="AG34" s="259"/>
      <c r="AH34" s="259"/>
      <c r="AI34" s="259"/>
    </row>
    <row r="35" spans="1:35" s="13" customFormat="1" ht="15" customHeight="1" x14ac:dyDescent="0.2">
      <c r="A35" s="338"/>
      <c r="B35" s="338"/>
      <c r="C35" s="338"/>
      <c r="D35" s="338"/>
      <c r="E35" s="338"/>
      <c r="F35" s="338"/>
      <c r="G35" s="338"/>
      <c r="H35" s="48"/>
      <c r="I35" s="48"/>
      <c r="J35" s="66"/>
      <c r="K35" s="66"/>
      <c r="L35" s="48"/>
      <c r="N35" s="50"/>
      <c r="O35" s="50"/>
      <c r="P35" s="50"/>
      <c r="Q35" s="50"/>
      <c r="R35" s="50"/>
      <c r="S35" s="50"/>
      <c r="T35" s="50"/>
      <c r="U35" s="50"/>
      <c r="V35" s="50"/>
      <c r="W35" s="50"/>
      <c r="X35" s="50"/>
      <c r="Y35" s="50"/>
      <c r="Z35" s="50"/>
      <c r="AA35" s="30"/>
      <c r="AB35" s="30"/>
      <c r="AC35" s="30"/>
      <c r="AE35" s="57"/>
      <c r="AF35" s="57"/>
      <c r="AG35" s="57"/>
      <c r="AH35" s="57"/>
      <c r="AI35" s="57"/>
    </row>
    <row r="36" spans="1:35" s="13" customFormat="1" ht="15" customHeight="1" x14ac:dyDescent="0.2">
      <c r="A36" s="302"/>
      <c r="B36" s="46"/>
      <c r="C36" s="46"/>
      <c r="D36" s="46"/>
      <c r="E36" s="46"/>
      <c r="F36" s="47"/>
      <c r="G36" s="48"/>
      <c r="H36" s="48"/>
      <c r="I36" s="48"/>
      <c r="J36" s="94"/>
      <c r="K36" s="94"/>
      <c r="L36" s="48"/>
      <c r="M36" s="66"/>
      <c r="N36" s="50"/>
      <c r="O36" s="50"/>
      <c r="P36" s="50"/>
      <c r="Q36" s="50"/>
      <c r="R36" s="50"/>
      <c r="S36" s="50"/>
      <c r="T36" s="50"/>
      <c r="U36" s="50"/>
      <c r="V36" s="50"/>
      <c r="W36" s="50"/>
      <c r="X36" s="50"/>
      <c r="Y36" s="50"/>
      <c r="Z36" s="50"/>
      <c r="AA36" s="30"/>
      <c r="AB36" s="30"/>
      <c r="AC36" s="30"/>
    </row>
    <row r="37" spans="1:35" s="13" customFormat="1" ht="15" customHeight="1" x14ac:dyDescent="0.2">
      <c r="A37" s="303" t="s">
        <v>435</v>
      </c>
      <c r="B37" s="46"/>
      <c r="C37" s="46"/>
      <c r="D37" s="46"/>
      <c r="E37" s="46"/>
      <c r="F37" s="47"/>
      <c r="G37" s="48"/>
      <c r="H37" s="48"/>
      <c r="I37" s="48"/>
      <c r="J37" s="94"/>
      <c r="K37" s="94"/>
      <c r="L37" s="48"/>
      <c r="M37" s="66"/>
      <c r="N37" s="50"/>
      <c r="O37" s="50"/>
      <c r="P37" s="50"/>
      <c r="Q37" s="50"/>
      <c r="R37" s="50"/>
      <c r="S37" s="50"/>
      <c r="T37" s="50"/>
      <c r="U37" s="50"/>
      <c r="V37" s="50"/>
      <c r="W37" s="50"/>
      <c r="X37" s="50"/>
      <c r="Y37" s="50"/>
      <c r="Z37" s="50"/>
      <c r="AA37" s="30"/>
      <c r="AB37" s="30"/>
      <c r="AC37" s="30"/>
    </row>
    <row r="38" spans="1:35" s="13" customFormat="1" ht="15" customHeight="1" x14ac:dyDescent="0.2">
      <c r="A38" s="57" t="s">
        <v>436</v>
      </c>
      <c r="B38" s="46"/>
      <c r="C38" s="46"/>
      <c r="D38" s="46"/>
      <c r="E38" s="46"/>
      <c r="F38" s="47"/>
      <c r="G38" s="48"/>
      <c r="H38" s="48"/>
      <c r="I38" s="48"/>
      <c r="J38" s="94"/>
      <c r="K38" s="94"/>
      <c r="L38" s="48"/>
      <c r="M38" s="66"/>
      <c r="N38" s="50"/>
      <c r="O38" s="50"/>
      <c r="P38" s="50"/>
      <c r="Q38" s="50"/>
      <c r="R38" s="50"/>
      <c r="S38" s="50"/>
      <c r="T38" s="50"/>
      <c r="U38" s="50"/>
      <c r="V38" s="50"/>
      <c r="W38" s="50"/>
      <c r="X38" s="50"/>
      <c r="Y38" s="50"/>
      <c r="Z38" s="50"/>
      <c r="AA38" s="30"/>
      <c r="AB38" s="30"/>
      <c r="AC38" s="30"/>
    </row>
    <row r="39" spans="1:35" s="13" customFormat="1" ht="15" customHeight="1" x14ac:dyDescent="0.2">
      <c r="A39" s="57" t="s">
        <v>437</v>
      </c>
      <c r="B39" s="46"/>
      <c r="C39" s="46"/>
      <c r="D39" s="46"/>
      <c r="E39" s="46"/>
      <c r="F39" s="47"/>
      <c r="G39" s="48"/>
      <c r="H39" s="48"/>
      <c r="I39" s="48"/>
      <c r="J39" s="49"/>
      <c r="K39" s="49"/>
      <c r="L39" s="48"/>
      <c r="M39" s="66"/>
      <c r="N39" s="50"/>
      <c r="O39" s="50"/>
      <c r="P39" s="50"/>
      <c r="Q39" s="50"/>
      <c r="R39" s="50"/>
      <c r="S39" s="50"/>
      <c r="T39" s="50"/>
      <c r="U39" s="50"/>
      <c r="V39" s="50"/>
      <c r="W39" s="50"/>
      <c r="X39" s="50"/>
      <c r="Y39" s="50"/>
      <c r="Z39" s="50"/>
      <c r="AA39" s="30"/>
      <c r="AB39" s="30"/>
      <c r="AC39" s="30"/>
    </row>
    <row r="40" spans="1:35" s="13" customFormat="1" ht="15" customHeight="1" x14ac:dyDescent="0.2">
      <c r="A40" s="57" t="s">
        <v>438</v>
      </c>
      <c r="B40" s="46"/>
      <c r="C40" s="46"/>
      <c r="D40" s="46"/>
      <c r="E40" s="46"/>
      <c r="F40" s="47"/>
      <c r="G40" s="48"/>
      <c r="H40" s="48"/>
      <c r="I40" s="48"/>
      <c r="J40" s="49"/>
      <c r="K40" s="49"/>
      <c r="L40" s="48"/>
      <c r="M40" s="49"/>
      <c r="N40" s="50"/>
      <c r="O40" s="50"/>
      <c r="P40" s="50"/>
      <c r="Q40" s="50"/>
      <c r="R40" s="50"/>
      <c r="S40" s="50"/>
      <c r="T40" s="50"/>
      <c r="U40" s="50"/>
      <c r="V40" s="50"/>
      <c r="W40" s="50"/>
      <c r="X40" s="50"/>
      <c r="Y40" s="50"/>
      <c r="Z40" s="50"/>
      <c r="AA40" s="30"/>
      <c r="AB40" s="30"/>
      <c r="AC40" s="30"/>
    </row>
    <row r="41" spans="1:35" ht="15" customHeight="1" x14ac:dyDescent="0.35">
      <c r="B41" s="46"/>
      <c r="C41" s="46"/>
      <c r="D41" s="46"/>
      <c r="E41" s="46"/>
      <c r="F41" s="47"/>
      <c r="G41" s="48"/>
      <c r="H41" s="48"/>
      <c r="I41" s="48"/>
      <c r="J41" s="53"/>
      <c r="K41" s="53"/>
      <c r="L41" s="48"/>
      <c r="M41" s="53"/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30"/>
      <c r="AB41" s="30"/>
      <c r="AC41" s="30"/>
    </row>
    <row r="42" spans="1:35" s="57" customFormat="1" ht="15" customHeight="1" x14ac:dyDescent="0.2">
      <c r="A42" s="232"/>
      <c r="B42" s="54"/>
      <c r="C42" s="54"/>
      <c r="D42" s="54"/>
      <c r="E42" s="54"/>
      <c r="F42" s="55"/>
      <c r="G42" s="55"/>
      <c r="J42" s="74"/>
      <c r="K42" s="74"/>
      <c r="L42" s="55"/>
      <c r="M42" s="55"/>
      <c r="N42" s="55"/>
      <c r="O42" s="55"/>
      <c r="P42" s="55"/>
      <c r="Q42" s="55"/>
      <c r="R42" s="55"/>
      <c r="S42" s="55"/>
      <c r="T42" s="55"/>
      <c r="U42" s="56"/>
      <c r="V42" s="56"/>
      <c r="W42" s="56"/>
      <c r="X42" s="56"/>
      <c r="Y42" s="56"/>
      <c r="Z42" s="56"/>
      <c r="AA42" s="58"/>
      <c r="AB42" s="58"/>
      <c r="AC42" s="58"/>
    </row>
    <row r="43" spans="1:35" s="13" customFormat="1" ht="15" customHeight="1" x14ac:dyDescent="0.2">
      <c r="A43" s="304" t="s">
        <v>439</v>
      </c>
      <c r="B43" s="46"/>
      <c r="C43" s="46"/>
      <c r="D43" s="46"/>
      <c r="E43" s="46"/>
      <c r="F43" s="55"/>
      <c r="G43" s="55"/>
      <c r="L43" s="55"/>
      <c r="M43" s="55"/>
      <c r="N43" s="55"/>
      <c r="O43" s="55"/>
      <c r="P43" s="55"/>
      <c r="Q43" s="55"/>
      <c r="R43" s="55"/>
      <c r="S43" s="55"/>
      <c r="T43" s="55"/>
      <c r="U43" s="50"/>
      <c r="V43" s="50"/>
      <c r="W43" s="50"/>
      <c r="X43" s="50"/>
      <c r="Y43" s="50"/>
      <c r="Z43" s="50"/>
      <c r="AA43" s="30"/>
      <c r="AB43" s="30"/>
      <c r="AC43" s="30"/>
    </row>
    <row r="44" spans="1:35" ht="15" customHeight="1" x14ac:dyDescent="0.2">
      <c r="A44" s="239" t="s">
        <v>440</v>
      </c>
      <c r="B44" s="49"/>
      <c r="C44" s="49"/>
      <c r="D44" s="49"/>
      <c r="E44" s="49"/>
      <c r="F44" s="55"/>
      <c r="G44" s="55"/>
      <c r="L44" s="55"/>
      <c r="M44" s="55"/>
      <c r="N44" s="55"/>
      <c r="O44" s="55"/>
      <c r="P44" s="55"/>
      <c r="Q44" s="55"/>
      <c r="R44" s="55"/>
      <c r="S44" s="55"/>
      <c r="T44" s="55"/>
      <c r="U44" s="75"/>
      <c r="V44" s="97"/>
      <c r="W44" s="97"/>
      <c r="X44" s="146"/>
      <c r="Y44" s="315"/>
      <c r="Z44" s="315"/>
      <c r="AA44" s="51"/>
      <c r="AB44" s="51"/>
      <c r="AC44" s="51"/>
    </row>
    <row r="45" spans="1:35" ht="15" customHeight="1" x14ac:dyDescent="0.2">
      <c r="A45" s="239" t="s">
        <v>441</v>
      </c>
      <c r="B45" s="49"/>
      <c r="C45" s="49"/>
      <c r="D45" s="49"/>
      <c r="E45" s="49"/>
      <c r="F45" s="55"/>
      <c r="G45" s="55"/>
      <c r="L45" s="55"/>
      <c r="M45" s="55"/>
      <c r="N45" s="55"/>
      <c r="O45" s="55"/>
      <c r="P45" s="55"/>
      <c r="Q45" s="55"/>
      <c r="R45" s="55"/>
      <c r="S45" s="55"/>
      <c r="T45" s="55"/>
    </row>
    <row r="46" spans="1:35" ht="15" customHeight="1" x14ac:dyDescent="0.2">
      <c r="A46" s="232"/>
      <c r="B46" s="66"/>
      <c r="C46" s="66"/>
      <c r="D46" s="66"/>
      <c r="E46" s="55"/>
      <c r="F46" s="55"/>
      <c r="L46" s="55"/>
      <c r="M46" s="55"/>
      <c r="N46" s="55"/>
      <c r="O46" s="55"/>
      <c r="P46" s="55"/>
      <c r="Q46" s="55"/>
      <c r="R46" s="55"/>
      <c r="S46" s="55"/>
      <c r="T46" s="55"/>
    </row>
    <row r="47" spans="1:35" ht="15" customHeight="1" x14ac:dyDescent="0.2">
      <c r="A47" s="232"/>
      <c r="B47" s="66"/>
      <c r="C47" s="66"/>
      <c r="D47" s="66"/>
      <c r="E47" s="55"/>
      <c r="F47" s="55"/>
      <c r="L47" s="55"/>
      <c r="M47" s="55"/>
      <c r="N47" s="55"/>
      <c r="O47" s="55"/>
      <c r="P47" s="55"/>
      <c r="Q47" s="55"/>
      <c r="R47" s="55"/>
      <c r="S47" s="55"/>
      <c r="T47" s="55"/>
    </row>
    <row r="48" spans="1:35" ht="15" customHeight="1" x14ac:dyDescent="0.2">
      <c r="B48" s="66"/>
      <c r="C48" s="66"/>
      <c r="D48" s="66"/>
      <c r="E48" s="55"/>
      <c r="F48" s="55"/>
      <c r="L48" s="55"/>
      <c r="M48" s="55"/>
      <c r="N48" s="55"/>
      <c r="O48" s="55"/>
      <c r="P48" s="55"/>
      <c r="Q48" s="55"/>
      <c r="R48" s="55"/>
      <c r="S48" s="55"/>
      <c r="T48" s="55"/>
    </row>
    <row r="49" spans="1:23" ht="15" customHeight="1" x14ac:dyDescent="0.2">
      <c r="B49" s="66"/>
      <c r="C49" s="66"/>
      <c r="D49" s="66"/>
      <c r="E49" s="55"/>
      <c r="F49" s="55"/>
      <c r="L49" s="55"/>
      <c r="M49" s="55"/>
      <c r="N49" s="55"/>
      <c r="O49" s="55"/>
      <c r="P49" s="55"/>
      <c r="Q49" s="55"/>
      <c r="R49" s="55"/>
      <c r="S49" s="55"/>
      <c r="T49" s="55"/>
    </row>
    <row r="50" spans="1:23" ht="15" customHeight="1" x14ac:dyDescent="0.2">
      <c r="A50" s="235"/>
      <c r="B50" s="66"/>
      <c r="C50" s="66"/>
      <c r="D50" s="66"/>
      <c r="E50" s="55"/>
      <c r="F50" s="55"/>
      <c r="L50" s="55"/>
      <c r="M50" s="55"/>
      <c r="N50" s="55"/>
      <c r="O50" s="55"/>
      <c r="P50" s="55"/>
      <c r="Q50" s="55"/>
      <c r="R50" s="55"/>
      <c r="S50" s="55"/>
      <c r="T50" s="55"/>
    </row>
    <row r="51" spans="1:23" ht="15" customHeight="1" x14ac:dyDescent="0.2">
      <c r="A51" s="235"/>
      <c r="B51" s="66"/>
      <c r="D51" s="66"/>
      <c r="E51" s="55"/>
      <c r="F51" s="55"/>
      <c r="L51" s="55"/>
      <c r="M51" s="55"/>
      <c r="N51" s="55"/>
      <c r="O51" s="55"/>
      <c r="P51" s="55"/>
      <c r="Q51" s="55"/>
      <c r="R51" s="55"/>
      <c r="S51" s="55"/>
      <c r="T51" s="55"/>
    </row>
    <row r="52" spans="1:23" ht="15" customHeight="1" x14ac:dyDescent="0.2">
      <c r="A52" s="235"/>
      <c r="B52" s="66"/>
      <c r="D52" s="66"/>
      <c r="E52" s="55"/>
      <c r="F52" s="55"/>
      <c r="L52" s="55"/>
      <c r="M52" s="55"/>
      <c r="N52" s="55"/>
      <c r="O52" s="55"/>
      <c r="P52" s="55"/>
      <c r="Q52" s="55"/>
      <c r="R52" s="55"/>
      <c r="S52" s="55"/>
      <c r="T52" s="55"/>
    </row>
    <row r="53" spans="1:23" ht="15" customHeight="1" x14ac:dyDescent="0.2">
      <c r="A53" s="235"/>
      <c r="B53" s="66"/>
      <c r="C53" s="66"/>
      <c r="D53" s="66"/>
      <c r="E53" s="55"/>
      <c r="F53" s="55"/>
      <c r="L53" s="55"/>
      <c r="M53" s="55"/>
      <c r="N53" s="55"/>
      <c r="O53" s="55"/>
      <c r="P53" s="55"/>
      <c r="Q53" s="55"/>
      <c r="R53" s="55"/>
      <c r="S53" s="55"/>
      <c r="T53" s="55"/>
    </row>
    <row r="54" spans="1:23" ht="15" customHeight="1" x14ac:dyDescent="0.2">
      <c r="B54" s="66"/>
      <c r="C54" s="66"/>
      <c r="D54" s="66"/>
      <c r="E54" s="55"/>
      <c r="F54" s="55"/>
      <c r="L54" s="55"/>
      <c r="M54" s="55"/>
      <c r="N54" s="55"/>
      <c r="O54" s="55"/>
      <c r="P54" s="55"/>
      <c r="Q54" s="55"/>
      <c r="R54" s="55"/>
      <c r="S54" s="55"/>
      <c r="T54" s="55"/>
    </row>
    <row r="55" spans="1:23" ht="15" customHeight="1" x14ac:dyDescent="0.2">
      <c r="B55" s="66"/>
      <c r="C55" s="66"/>
      <c r="D55" s="66"/>
      <c r="E55" s="55"/>
      <c r="F55" s="55"/>
      <c r="L55" s="55"/>
      <c r="M55" s="55"/>
      <c r="N55" s="55"/>
      <c r="O55" s="55"/>
      <c r="R55" s="256" t="s">
        <v>426</v>
      </c>
      <c r="S55" s="249"/>
      <c r="T55" s="241"/>
      <c r="U55" s="241"/>
      <c r="V55" s="241"/>
      <c r="W55" s="258"/>
    </row>
    <row r="56" spans="1:23" ht="15" customHeight="1" x14ac:dyDescent="0.2">
      <c r="B56" s="66"/>
      <c r="C56" s="66"/>
      <c r="D56" s="66"/>
      <c r="E56" s="55"/>
      <c r="F56" s="55"/>
      <c r="L56" s="55"/>
      <c r="M56" s="55"/>
      <c r="N56" s="55"/>
      <c r="O56" s="55"/>
      <c r="P56" s="59"/>
      <c r="Q56" s="59"/>
      <c r="R56" s="60"/>
      <c r="S56" s="60"/>
      <c r="T56" s="60"/>
      <c r="U56" s="60"/>
      <c r="V56" s="60"/>
    </row>
    <row r="57" spans="1:23" ht="15" customHeight="1" x14ac:dyDescent="0.2">
      <c r="B57" s="66"/>
      <c r="C57" s="66"/>
      <c r="D57" s="66"/>
      <c r="E57" s="55"/>
      <c r="F57" s="55"/>
      <c r="L57" s="55"/>
      <c r="M57" s="55"/>
      <c r="N57" s="55"/>
      <c r="O57" s="55"/>
      <c r="P57" s="55"/>
      <c r="Q57" s="55"/>
      <c r="R57" s="55"/>
      <c r="S57" s="55"/>
      <c r="T57" s="55"/>
    </row>
    <row r="58" spans="1:23" ht="15" customHeight="1" x14ac:dyDescent="0.2">
      <c r="B58" s="66"/>
      <c r="C58" s="66"/>
      <c r="D58" s="66"/>
      <c r="E58" s="55"/>
      <c r="F58" s="55"/>
      <c r="L58" s="55"/>
      <c r="M58" s="55"/>
      <c r="N58" s="55"/>
      <c r="O58" s="55"/>
      <c r="P58" s="55"/>
      <c r="Q58" s="55"/>
      <c r="R58" s="55"/>
      <c r="S58" s="55"/>
      <c r="T58" s="55"/>
    </row>
    <row r="59" spans="1:23" ht="15" customHeight="1" x14ac:dyDescent="0.2">
      <c r="B59" s="66"/>
      <c r="C59" s="66"/>
      <c r="D59" s="66"/>
      <c r="E59" s="55"/>
      <c r="F59" s="55"/>
      <c r="L59" s="55"/>
      <c r="M59" s="55"/>
      <c r="N59" s="55"/>
      <c r="O59" s="55"/>
      <c r="W59" s="60"/>
    </row>
    <row r="60" spans="1:23" ht="15" customHeight="1" x14ac:dyDescent="0.2">
      <c r="B60" s="66"/>
      <c r="C60" s="66"/>
      <c r="D60" s="66"/>
      <c r="E60" s="55"/>
      <c r="F60" s="55"/>
      <c r="L60" s="55"/>
      <c r="M60" s="55"/>
      <c r="N60" s="55"/>
      <c r="O60" s="55"/>
      <c r="W60" s="60"/>
    </row>
    <row r="61" spans="1:23" ht="15" customHeight="1" x14ac:dyDescent="0.2">
      <c r="B61" s="66"/>
      <c r="C61" s="66"/>
      <c r="D61" s="66"/>
      <c r="E61" s="55"/>
      <c r="F61" s="55"/>
      <c r="L61" s="55"/>
      <c r="M61" s="55"/>
      <c r="N61" s="55"/>
      <c r="O61" s="55"/>
      <c r="P61" s="59"/>
      <c r="Q61" s="59"/>
      <c r="R61" s="60"/>
      <c r="S61" s="60"/>
      <c r="T61" s="60"/>
      <c r="U61" s="60"/>
      <c r="V61" s="60"/>
      <c r="W61" s="60"/>
    </row>
    <row r="62" spans="1:23" ht="15" customHeight="1" x14ac:dyDescent="0.2">
      <c r="B62" s="66"/>
      <c r="C62" s="66"/>
      <c r="D62" s="66"/>
      <c r="E62" s="55"/>
      <c r="F62" s="55"/>
      <c r="L62" s="55"/>
      <c r="M62" s="55"/>
      <c r="N62" s="55"/>
      <c r="O62" s="55"/>
      <c r="P62" s="59"/>
      <c r="Q62" s="59"/>
      <c r="R62" s="60"/>
      <c r="S62" s="60"/>
      <c r="T62" s="60"/>
      <c r="U62" s="60"/>
      <c r="V62" s="60"/>
      <c r="W62" s="60"/>
    </row>
    <row r="63" spans="1:23" ht="15" customHeight="1" x14ac:dyDescent="0.2">
      <c r="B63" s="66"/>
      <c r="C63" s="66"/>
      <c r="D63" s="66"/>
      <c r="E63" s="55"/>
      <c r="F63" s="55"/>
      <c r="L63" s="55"/>
      <c r="M63" s="55"/>
      <c r="N63" s="55"/>
      <c r="O63" s="55"/>
      <c r="P63" s="59"/>
      <c r="Q63" s="59"/>
      <c r="R63" s="60"/>
      <c r="S63" s="60"/>
      <c r="T63" s="60"/>
      <c r="U63" s="60"/>
      <c r="V63" s="60"/>
      <c r="W63" s="60"/>
    </row>
    <row r="64" spans="1:23" ht="15" customHeight="1" x14ac:dyDescent="0.2">
      <c r="B64" s="66"/>
      <c r="C64" s="66"/>
      <c r="D64" s="66"/>
      <c r="E64" s="55"/>
      <c r="F64" s="55"/>
      <c r="L64" s="55"/>
      <c r="M64" s="55"/>
      <c r="N64" s="55"/>
      <c r="O64" s="55"/>
      <c r="P64" s="59"/>
      <c r="Q64" s="59"/>
      <c r="R64" s="60"/>
      <c r="S64" s="60"/>
      <c r="T64" s="60"/>
      <c r="U64" s="60"/>
      <c r="V64" s="60"/>
      <c r="W64" s="60"/>
    </row>
    <row r="65" spans="1:40" ht="15" customHeight="1" x14ac:dyDescent="0.2">
      <c r="B65" s="66"/>
      <c r="C65" s="66"/>
      <c r="D65" s="66"/>
      <c r="E65" s="55"/>
      <c r="F65" s="55"/>
      <c r="L65" s="55"/>
      <c r="M65" s="55"/>
      <c r="N65" s="55"/>
      <c r="O65" s="55"/>
      <c r="P65" s="60"/>
      <c r="Q65" s="59"/>
      <c r="R65" s="60"/>
      <c r="S65" s="60"/>
      <c r="T65" s="60"/>
      <c r="U65" s="60"/>
      <c r="V65" s="60"/>
      <c r="W65" s="60"/>
    </row>
    <row r="66" spans="1:40" ht="15" customHeight="1" x14ac:dyDescent="0.2">
      <c r="B66" s="66"/>
      <c r="C66" s="66"/>
      <c r="D66" s="66"/>
      <c r="E66" s="55"/>
      <c r="F66" s="55"/>
      <c r="L66" s="55"/>
      <c r="M66" s="55"/>
      <c r="N66" s="55"/>
      <c r="O66" s="55"/>
      <c r="P66" s="59"/>
      <c r="Q66" s="59"/>
      <c r="R66" s="60"/>
      <c r="S66" s="60"/>
      <c r="T66" s="60"/>
      <c r="U66" s="60"/>
      <c r="V66" s="60"/>
      <c r="W66" s="60"/>
    </row>
    <row r="67" spans="1:40" ht="15" customHeight="1" x14ac:dyDescent="0.2">
      <c r="A67" s="65" t="s">
        <v>483</v>
      </c>
      <c r="B67" s="131"/>
      <c r="C67" s="131"/>
      <c r="D67" s="131"/>
      <c r="E67" s="131"/>
      <c r="F67" s="131"/>
      <c r="G67" s="131"/>
      <c r="H67" s="131"/>
      <c r="I67" s="131"/>
      <c r="J67" s="131"/>
      <c r="K67" s="131"/>
      <c r="L67" s="131"/>
      <c r="M67" s="131"/>
      <c r="N67" s="131"/>
      <c r="O67" s="131"/>
      <c r="P67" s="59"/>
      <c r="Q67" s="59"/>
      <c r="R67" s="60"/>
      <c r="S67" s="60"/>
      <c r="T67" s="60"/>
      <c r="U67" s="60"/>
      <c r="V67" s="60"/>
      <c r="W67" s="60"/>
      <c r="X67" s="131"/>
      <c r="Y67" s="131"/>
      <c r="Z67" s="131"/>
      <c r="AA67" s="131"/>
      <c r="AB67" s="131"/>
      <c r="AC67" s="131"/>
      <c r="AD67" s="131"/>
      <c r="AE67" s="131"/>
      <c r="AF67" s="131"/>
      <c r="AG67" s="131"/>
      <c r="AH67" s="131"/>
      <c r="AI67" s="131"/>
      <c r="AJ67" s="131"/>
      <c r="AK67" s="131"/>
      <c r="AL67" s="131"/>
      <c r="AM67" s="131"/>
    </row>
    <row r="68" spans="1:40" ht="15" customHeight="1" x14ac:dyDescent="0.2">
      <c r="A68" s="28" t="s">
        <v>429</v>
      </c>
      <c r="B68" s="132"/>
      <c r="C68" s="132"/>
      <c r="D68" s="132"/>
      <c r="E68" s="132"/>
      <c r="F68" s="132"/>
      <c r="G68" s="132"/>
      <c r="H68" s="132"/>
      <c r="I68" s="132"/>
      <c r="J68" s="132"/>
      <c r="K68" s="132"/>
      <c r="L68" s="132"/>
      <c r="M68" s="132"/>
      <c r="N68" s="132"/>
      <c r="O68" s="132"/>
      <c r="P68" s="255"/>
      <c r="Q68" s="255"/>
      <c r="R68" s="255"/>
      <c r="S68" s="255"/>
      <c r="T68" s="255"/>
      <c r="U68" s="255"/>
      <c r="V68" s="255"/>
      <c r="W68" s="255"/>
      <c r="X68" s="132"/>
      <c r="Y68" s="132"/>
      <c r="Z68" s="132"/>
      <c r="AA68" s="132"/>
      <c r="AB68" s="132"/>
      <c r="AC68" s="132"/>
      <c r="AD68" s="132"/>
      <c r="AE68" s="132"/>
      <c r="AF68" s="132"/>
      <c r="AG68" s="132"/>
      <c r="AH68" s="132"/>
      <c r="AI68" s="132"/>
      <c r="AJ68" s="132"/>
      <c r="AK68" s="132"/>
      <c r="AL68" s="132"/>
      <c r="AM68" s="132"/>
      <c r="AN68" s="132"/>
    </row>
    <row r="69" spans="1:40" ht="15" customHeight="1" x14ac:dyDescent="0.2">
      <c r="P69" s="59"/>
      <c r="Q69" s="59"/>
      <c r="R69" s="124"/>
      <c r="S69" s="60"/>
      <c r="T69" s="60"/>
      <c r="U69" s="60"/>
      <c r="V69" s="60"/>
      <c r="W69" s="60"/>
    </row>
    <row r="70" spans="1:40" ht="15" customHeight="1" x14ac:dyDescent="0.2">
      <c r="P70" s="59"/>
      <c r="Q70" s="59"/>
      <c r="R70" s="124"/>
      <c r="S70" s="60"/>
      <c r="T70" s="60"/>
      <c r="U70" s="60"/>
      <c r="V70" s="60"/>
      <c r="W70" s="60"/>
    </row>
    <row r="71" spans="1:40" x14ac:dyDescent="0.2">
      <c r="P71" s="59"/>
      <c r="Q71" s="59"/>
      <c r="R71" s="124"/>
      <c r="S71" s="60"/>
      <c r="T71" s="60"/>
      <c r="U71" s="60"/>
      <c r="V71" s="60"/>
      <c r="W71" s="60"/>
    </row>
    <row r="72" spans="1:40" x14ac:dyDescent="0.2">
      <c r="P72" s="59"/>
      <c r="Q72" s="59"/>
      <c r="R72" s="125"/>
      <c r="S72" s="60"/>
      <c r="T72" s="60"/>
      <c r="U72" s="60"/>
      <c r="V72" s="60"/>
      <c r="W72" s="60"/>
    </row>
    <row r="73" spans="1:40" x14ac:dyDescent="0.2">
      <c r="P73" s="59"/>
      <c r="Q73" s="59"/>
      <c r="R73" s="125"/>
      <c r="S73" s="60"/>
      <c r="T73" s="60"/>
      <c r="U73" s="60"/>
      <c r="V73" s="60"/>
      <c r="W73" s="60"/>
    </row>
  </sheetData>
  <sheetProtection algorithmName="SHA-512" hashValue="99NlBE/v505uaqPrNumYjwgYJ6axwujxNUsE9qKtKW1ouMNR7W2TCNISINq6EbWw07j9yzgMK73rpVGF+A401A==" saltValue="k8hrMTiU43rAAknKWgFsdQ==" spinCount="100000" sheet="1" objects="1" scenarios="1"/>
  <mergeCells count="13">
    <mergeCell ref="A7:B8"/>
    <mergeCell ref="A29:AN29"/>
    <mergeCell ref="Y44:Z44"/>
    <mergeCell ref="A9:B10"/>
    <mergeCell ref="A11:B12"/>
    <mergeCell ref="A13:B14"/>
    <mergeCell ref="A31:AN31"/>
    <mergeCell ref="A30:AN30"/>
    <mergeCell ref="L8:M8"/>
    <mergeCell ref="L7:M7"/>
    <mergeCell ref="L12:M14"/>
    <mergeCell ref="L9:M11"/>
    <mergeCell ref="A34:G35"/>
  </mergeCells>
  <dataValidations count="18">
    <dataValidation type="whole" operator="greaterThan" allowBlank="1" showInputMessage="1" showErrorMessage="1" error="Zadej celé číslo větší než nula!" sqref="E18:F28">
      <formula1>0</formula1>
    </dataValidation>
    <dataValidation type="list" operator="greaterThan" allowBlank="1" showInputMessage="1" showErrorMessage="1" error="Zadej celé číslo větší než nula!" sqref="G18:G28">
      <formula1>Barva</formula1>
    </dataValidation>
    <dataValidation type="list" allowBlank="1" showInputMessage="1" showErrorMessage="1" sqref="N18:N28">
      <formula1>StojkaA</formula1>
    </dataValidation>
    <dataValidation type="list" allowBlank="1" showInputMessage="1" showErrorMessage="1" sqref="AN18:AN28">
      <formula1>Bal</formula1>
    </dataValidation>
    <dataValidation type="list" allowBlank="1" showInputMessage="1" showErrorMessage="1" sqref="L18:L28">
      <formula1>Kotvení</formula1>
    </dataValidation>
    <dataValidation type="list" allowBlank="1" showInputMessage="1" showErrorMessage="1" sqref="R18:R28">
      <formula1>StojkaA3</formula1>
    </dataValidation>
    <dataValidation type="list" allowBlank="1" showInputMessage="1" showErrorMessage="1" sqref="Z18:Z28">
      <formula1>StojkaC3</formula1>
    </dataValidation>
    <dataValidation type="list" allowBlank="1" showInputMessage="1" showErrorMessage="1" sqref="AD18:AD28">
      <formula1>StojkadodA</formula1>
    </dataValidation>
    <dataValidation type="list" allowBlank="1" showInputMessage="1" showErrorMessage="1" sqref="AH18:AH28">
      <formula1>StojkadodC</formula1>
    </dataValidation>
    <dataValidation type="list" allowBlank="1" showInputMessage="1" showErrorMessage="1" sqref="AM18:AM28">
      <formula1>IF(AL18="N",Není,OsvUm)</formula1>
    </dataValidation>
    <dataValidation type="list" allowBlank="1" showInputMessage="1" showErrorMessage="1" sqref="Q18:Q28 U18:U28 Y18:Y28 AC18:AC28 AG18:AG28 AK18:AK28">
      <formula1>IF(N18="N",UmAN,UmA)</formula1>
    </dataValidation>
    <dataValidation type="list" allowBlank="1" showInputMessage="1" showErrorMessage="1" sqref="D18:D28">
      <formula1>Typ</formula1>
    </dataValidation>
    <dataValidation type="list" operator="greaterThan" allowBlank="1" showInputMessage="1" showErrorMessage="1" error="Zadej celé číslo větší než nula!" sqref="J18:J28">
      <formula1>PrisBod</formula1>
    </dataValidation>
    <dataValidation type="list" operator="greaterThan" allowBlank="1" showInputMessage="1" showErrorMessage="1" error="Zadej celé číslo větší než nula!" sqref="H18:H28">
      <formula1>IF(D18="CAR_POLY",Poly,IF(D18="CAR_TRAP",Lamela,Roof))</formula1>
    </dataValidation>
    <dataValidation type="list" allowBlank="1" showInputMessage="1" showErrorMessage="1" sqref="AL18:AL28">
      <formula1>IF(J18=0,Není,Osv)</formula1>
    </dataValidation>
    <dataValidation type="list" operator="greaterThan" allowBlank="1" showInputMessage="1" showErrorMessage="1" error="Zadej celé číslo větší než nula!" sqref="I18:I28">
      <formula1>IF(D18="ROOFLESS",SpadN,Spad)</formula1>
    </dataValidation>
    <dataValidation type="list" operator="greaterThan" allowBlank="1" showInputMessage="1" showErrorMessage="1" error="Zadej celé číslo větší než nula!" sqref="K18:K28">
      <formula1>IF(J18="A1_SA",PomPB1A,IF(J18="A3_SA",PomPB3A,IF(J18="C1_SC",PomPB1C,IF(J18="C3_SC",PomPB3C,PomPBN))))</formula1>
    </dataValidation>
    <dataValidation type="list" allowBlank="1" showInputMessage="1" showErrorMessage="1" sqref="V18:V28">
      <formula1>#REF!</formula1>
    </dataValidation>
  </dataValidations>
  <hyperlinks>
    <hyperlink ref="AN2" r:id="rId1"/>
  </hyperlinks>
  <printOptions horizontalCentered="1"/>
  <pageMargins left="0" right="0" top="0" bottom="0" header="0" footer="0"/>
  <pageSetup paperSize="9" scale="50" orientation="landscape" r:id="rId2"/>
  <headerFooter scaleWithDoc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W87"/>
  <sheetViews>
    <sheetView zoomScaleNormal="100" workbookViewId="0">
      <selection activeCell="Q1" sqref="Q1"/>
    </sheetView>
  </sheetViews>
  <sheetFormatPr defaultColWidth="9.28515625" defaultRowHeight="12.75" x14ac:dyDescent="0.2"/>
  <cols>
    <col min="1" max="1" width="11.5703125" style="9" bestFit="1" customWidth="1"/>
    <col min="2" max="2" width="13.7109375" style="9" customWidth="1"/>
    <col min="3" max="3" width="11.5703125" style="9" customWidth="1"/>
    <col min="4" max="5" width="9.28515625" style="139"/>
    <col min="6" max="7" width="13" style="139" customWidth="1"/>
    <col min="8" max="8" width="9.5703125" style="11" bestFit="1" customWidth="1"/>
    <col min="9" max="9" width="9.5703125" style="11" customWidth="1"/>
    <col min="10" max="10" width="14.85546875" style="11" bestFit="1" customWidth="1"/>
    <col min="11" max="12" width="9.28515625" style="11"/>
    <col min="13" max="13" width="10.28515625" style="11" bestFit="1" customWidth="1"/>
    <col min="14" max="15" width="9.28515625" style="11"/>
    <col min="16" max="16" width="13.140625" style="11" customWidth="1"/>
    <col min="17" max="17" width="11" style="11" bestFit="1" customWidth="1"/>
    <col min="18" max="19" width="11" style="11" customWidth="1"/>
    <col min="20" max="22" width="9.28515625" style="11"/>
    <col min="23" max="16384" width="9.28515625" style="9"/>
  </cols>
  <sheetData>
    <row r="1" spans="1:23" s="8" customFormat="1" x14ac:dyDescent="0.2">
      <c r="A1" s="8" t="s">
        <v>10</v>
      </c>
      <c r="B1" s="8" t="s">
        <v>11</v>
      </c>
      <c r="C1" s="8" t="s">
        <v>63</v>
      </c>
      <c r="D1" s="138" t="s">
        <v>14</v>
      </c>
      <c r="E1" s="138" t="s">
        <v>15</v>
      </c>
      <c r="F1" s="138" t="s">
        <v>240</v>
      </c>
      <c r="G1" s="138" t="s">
        <v>249</v>
      </c>
      <c r="H1" s="10" t="s">
        <v>241</v>
      </c>
      <c r="I1" s="10" t="s">
        <v>268</v>
      </c>
      <c r="J1" s="10" t="s">
        <v>198</v>
      </c>
      <c r="K1" s="10" t="s">
        <v>260</v>
      </c>
      <c r="L1" s="10" t="s">
        <v>66</v>
      </c>
      <c r="M1" s="10" t="s">
        <v>16</v>
      </c>
      <c r="N1" s="10" t="s">
        <v>68</v>
      </c>
      <c r="O1" s="10" t="s">
        <v>69</v>
      </c>
      <c r="P1" s="10" t="s">
        <v>222</v>
      </c>
      <c r="Q1" s="10" t="s">
        <v>72</v>
      </c>
      <c r="R1" s="10" t="s">
        <v>230</v>
      </c>
      <c r="S1" s="10" t="s">
        <v>71</v>
      </c>
      <c r="T1" s="10" t="s">
        <v>168</v>
      </c>
      <c r="U1" s="12"/>
      <c r="V1" s="12"/>
    </row>
    <row r="2" spans="1:23" x14ac:dyDescent="0.2">
      <c r="A2" s="9" t="s">
        <v>254</v>
      </c>
      <c r="B2" s="9" t="s">
        <v>255</v>
      </c>
      <c r="C2" s="9" t="s">
        <v>4</v>
      </c>
      <c r="D2" s="63" t="s">
        <v>169</v>
      </c>
      <c r="E2" s="63" t="s">
        <v>169</v>
      </c>
      <c r="F2" s="283" t="s">
        <v>243</v>
      </c>
      <c r="G2" s="287">
        <v>0</v>
      </c>
      <c r="H2" s="285">
        <v>0</v>
      </c>
      <c r="I2" s="291" t="s">
        <v>12</v>
      </c>
      <c r="J2" s="151" t="s">
        <v>12</v>
      </c>
      <c r="K2" s="98" t="s">
        <v>183</v>
      </c>
      <c r="L2" s="99" t="s">
        <v>12</v>
      </c>
      <c r="M2" s="100" t="s">
        <v>67</v>
      </c>
      <c r="N2" s="92" t="s">
        <v>4</v>
      </c>
      <c r="O2" s="92" t="s">
        <v>203</v>
      </c>
      <c r="P2" s="92" t="s">
        <v>12</v>
      </c>
      <c r="Q2" s="63" t="s">
        <v>477</v>
      </c>
      <c r="R2" s="63" t="s">
        <v>227</v>
      </c>
      <c r="S2" s="77" t="s">
        <v>12</v>
      </c>
      <c r="T2" s="11" t="s">
        <v>239</v>
      </c>
    </row>
    <row r="3" spans="1:23" x14ac:dyDescent="0.2">
      <c r="B3" s="9" t="s">
        <v>256</v>
      </c>
      <c r="C3" s="9" t="s">
        <v>13</v>
      </c>
      <c r="D3" s="63" t="s">
        <v>170</v>
      </c>
      <c r="E3" s="151" t="s">
        <v>170</v>
      </c>
      <c r="F3" s="280" t="s">
        <v>245</v>
      </c>
      <c r="G3" s="282"/>
      <c r="H3" s="292" t="s">
        <v>235</v>
      </c>
      <c r="I3" s="149" t="s">
        <v>263</v>
      </c>
      <c r="J3" s="286" t="s">
        <v>183</v>
      </c>
      <c r="K3" s="99" t="s">
        <v>185</v>
      </c>
      <c r="L3" s="99"/>
      <c r="M3" s="100"/>
      <c r="N3" s="92" t="s">
        <v>167</v>
      </c>
      <c r="O3" s="92" t="s">
        <v>204</v>
      </c>
      <c r="P3" s="92" t="s">
        <v>221</v>
      </c>
      <c r="Q3" s="63" t="s">
        <v>478</v>
      </c>
      <c r="R3" s="63" t="s">
        <v>228</v>
      </c>
      <c r="S3" s="101"/>
    </row>
    <row r="4" spans="1:23" x14ac:dyDescent="0.2">
      <c r="B4" s="9" t="s">
        <v>248</v>
      </c>
      <c r="C4" s="9" t="s">
        <v>70</v>
      </c>
      <c r="D4" s="122" t="s">
        <v>8</v>
      </c>
      <c r="E4" s="284" t="s">
        <v>8</v>
      </c>
      <c r="F4" s="280" t="s">
        <v>247</v>
      </c>
      <c r="G4" s="282"/>
      <c r="H4" s="149" t="s">
        <v>236</v>
      </c>
      <c r="I4" s="290"/>
      <c r="J4" s="63" t="s">
        <v>184</v>
      </c>
      <c r="L4" s="98"/>
      <c r="M4" s="100"/>
      <c r="N4" s="92" t="s">
        <v>199</v>
      </c>
      <c r="O4" s="92" t="s">
        <v>205</v>
      </c>
      <c r="P4" s="92" t="s">
        <v>219</v>
      </c>
      <c r="Q4" s="63" t="s">
        <v>479</v>
      </c>
      <c r="R4" s="63" t="s">
        <v>229</v>
      </c>
      <c r="S4" s="77"/>
      <c r="U4" s="12"/>
      <c r="V4" s="12"/>
      <c r="W4" s="8"/>
    </row>
    <row r="5" spans="1:23" x14ac:dyDescent="0.2">
      <c r="D5" s="122" t="s">
        <v>173</v>
      </c>
      <c r="E5" s="122" t="s">
        <v>173</v>
      </c>
      <c r="F5" s="277"/>
      <c r="G5" s="277"/>
      <c r="H5" s="149" t="s">
        <v>237</v>
      </c>
      <c r="I5" s="290"/>
      <c r="J5" s="63" t="s">
        <v>185</v>
      </c>
      <c r="L5" s="86"/>
      <c r="N5" s="92" t="s">
        <v>200</v>
      </c>
      <c r="O5" s="92" t="s">
        <v>206</v>
      </c>
      <c r="P5" s="92" t="s">
        <v>220</v>
      </c>
      <c r="Q5" s="135"/>
      <c r="R5" s="135"/>
      <c r="S5" s="69"/>
      <c r="T5" s="12"/>
    </row>
    <row r="6" spans="1:23" x14ac:dyDescent="0.2">
      <c r="D6" s="63" t="s">
        <v>74</v>
      </c>
      <c r="E6" s="63" t="s">
        <v>74</v>
      </c>
      <c r="F6" s="68"/>
      <c r="G6" s="68"/>
      <c r="H6" s="149" t="s">
        <v>238</v>
      </c>
      <c r="I6" s="10" t="s">
        <v>269</v>
      </c>
      <c r="J6" s="63" t="s">
        <v>186</v>
      </c>
      <c r="K6" s="289" t="s">
        <v>261</v>
      </c>
      <c r="L6" s="83"/>
      <c r="N6" s="92" t="s">
        <v>201</v>
      </c>
      <c r="O6" s="92"/>
      <c r="P6" s="93"/>
      <c r="Q6" s="69"/>
      <c r="R6" s="135"/>
      <c r="S6" s="69"/>
    </row>
    <row r="7" spans="1:23" x14ac:dyDescent="0.2">
      <c r="D7" s="63" t="s">
        <v>175</v>
      </c>
      <c r="E7" s="63" t="s">
        <v>175</v>
      </c>
      <c r="F7" s="68"/>
      <c r="G7" s="68"/>
      <c r="H7" s="85"/>
      <c r="I7" s="70" t="s">
        <v>12</v>
      </c>
      <c r="J7" s="293" t="s">
        <v>187</v>
      </c>
      <c r="K7" s="86" t="s">
        <v>12</v>
      </c>
      <c r="L7" s="86"/>
      <c r="N7" s="92" t="s">
        <v>202</v>
      </c>
      <c r="R7" s="69"/>
      <c r="S7" s="69"/>
    </row>
    <row r="8" spans="1:23" x14ac:dyDescent="0.2">
      <c r="B8" s="8"/>
      <c r="C8" s="8"/>
      <c r="D8" s="63" t="s">
        <v>177</v>
      </c>
      <c r="E8" s="63" t="s">
        <v>177</v>
      </c>
      <c r="F8" s="68"/>
      <c r="G8" s="68"/>
      <c r="H8" s="85"/>
      <c r="I8" s="149" t="s">
        <v>264</v>
      </c>
      <c r="J8" s="286" t="s">
        <v>188</v>
      </c>
      <c r="K8" s="86"/>
      <c r="L8" s="86"/>
      <c r="N8" s="92" t="s">
        <v>12</v>
      </c>
    </row>
    <row r="9" spans="1:23" x14ac:dyDescent="0.2">
      <c r="D9" s="63" t="s">
        <v>178</v>
      </c>
      <c r="E9" s="63" t="s">
        <v>178</v>
      </c>
      <c r="F9" s="68"/>
      <c r="G9" s="68"/>
      <c r="H9" s="85"/>
      <c r="I9" s="85"/>
      <c r="J9" s="151" t="s">
        <v>189</v>
      </c>
      <c r="K9" s="86"/>
      <c r="L9" s="86"/>
      <c r="Q9" s="138"/>
      <c r="R9" s="138"/>
      <c r="S9" s="69"/>
      <c r="T9" s="12"/>
    </row>
    <row r="10" spans="1:23" x14ac:dyDescent="0.2">
      <c r="D10" s="63" t="s">
        <v>118</v>
      </c>
      <c r="E10" s="63" t="s">
        <v>118</v>
      </c>
      <c r="F10" s="68"/>
      <c r="G10" s="68"/>
      <c r="H10" s="85"/>
      <c r="I10" s="85"/>
      <c r="J10" s="151" t="s">
        <v>190</v>
      </c>
      <c r="K10" s="68"/>
      <c r="L10" s="68"/>
      <c r="Q10" s="77"/>
      <c r="R10" s="77"/>
      <c r="S10" s="69"/>
    </row>
    <row r="11" spans="1:23" x14ac:dyDescent="0.2">
      <c r="D11" s="63" t="s">
        <v>75</v>
      </c>
      <c r="E11" s="63" t="s">
        <v>75</v>
      </c>
      <c r="F11" s="68"/>
      <c r="G11" s="68"/>
      <c r="H11" s="85"/>
      <c r="I11" s="10" t="s">
        <v>270</v>
      </c>
      <c r="J11" s="151" t="s">
        <v>191</v>
      </c>
      <c r="K11" s="86"/>
      <c r="L11" s="86"/>
      <c r="M11" s="12"/>
      <c r="N11" s="12" t="s">
        <v>210</v>
      </c>
      <c r="O11" s="12" t="s">
        <v>232</v>
      </c>
      <c r="P11" s="10" t="s">
        <v>226</v>
      </c>
      <c r="Q11" s="68"/>
      <c r="R11" s="68"/>
      <c r="S11" s="69"/>
    </row>
    <row r="12" spans="1:23" x14ac:dyDescent="0.2">
      <c r="D12" s="113" t="s">
        <v>144</v>
      </c>
      <c r="E12" s="113" t="s">
        <v>144</v>
      </c>
      <c r="F12" s="117"/>
      <c r="G12" s="117"/>
      <c r="H12" s="84"/>
      <c r="I12" s="70" t="s">
        <v>12</v>
      </c>
      <c r="J12" s="286" t="s">
        <v>192</v>
      </c>
      <c r="N12" s="92" t="s">
        <v>4</v>
      </c>
      <c r="O12" s="11" t="s">
        <v>12</v>
      </c>
      <c r="P12" s="181" t="s">
        <v>12</v>
      </c>
      <c r="Q12" s="68"/>
      <c r="R12" s="81" t="s">
        <v>231</v>
      </c>
      <c r="S12" s="69"/>
    </row>
    <row r="13" spans="1:23" x14ac:dyDescent="0.2">
      <c r="D13" s="113" t="s">
        <v>145</v>
      </c>
      <c r="E13" s="113" t="s">
        <v>145</v>
      </c>
      <c r="F13" s="117"/>
      <c r="G13" s="117"/>
      <c r="I13" s="149" t="s">
        <v>265</v>
      </c>
      <c r="J13" s="286" t="s">
        <v>193</v>
      </c>
      <c r="N13" s="92" t="s">
        <v>167</v>
      </c>
      <c r="P13" s="181" t="s">
        <v>223</v>
      </c>
      <c r="Q13" s="68"/>
      <c r="R13" s="68"/>
      <c r="S13" s="69"/>
    </row>
    <row r="14" spans="1:23" x14ac:dyDescent="0.2">
      <c r="D14" s="113" t="s">
        <v>17</v>
      </c>
      <c r="E14" s="113" t="s">
        <v>17</v>
      </c>
      <c r="F14" s="116"/>
      <c r="G14" s="116"/>
      <c r="J14" s="151" t="s">
        <v>194</v>
      </c>
      <c r="N14" s="92" t="s">
        <v>199</v>
      </c>
      <c r="P14" s="181" t="s">
        <v>224</v>
      </c>
      <c r="Q14" s="68"/>
      <c r="R14" s="68"/>
    </row>
    <row r="15" spans="1:23" x14ac:dyDescent="0.2">
      <c r="D15" s="113" t="s">
        <v>19</v>
      </c>
      <c r="E15" s="113" t="s">
        <v>19</v>
      </c>
      <c r="F15" s="117"/>
      <c r="G15" s="117"/>
      <c r="H15" s="81"/>
      <c r="I15" s="81"/>
      <c r="J15" s="151" t="s">
        <v>195</v>
      </c>
      <c r="K15" s="12"/>
      <c r="L15" s="12"/>
      <c r="M15" s="12"/>
      <c r="N15" s="92" t="s">
        <v>207</v>
      </c>
      <c r="O15" s="12"/>
      <c r="P15" s="92" t="s">
        <v>225</v>
      </c>
      <c r="Q15" s="69"/>
      <c r="R15" s="69"/>
      <c r="U15" s="81"/>
    </row>
    <row r="16" spans="1:23" x14ac:dyDescent="0.2">
      <c r="D16" s="113" t="s">
        <v>5</v>
      </c>
      <c r="E16" s="113" t="s">
        <v>5</v>
      </c>
      <c r="F16" s="117"/>
      <c r="G16" s="117"/>
      <c r="J16" s="151" t="s">
        <v>196</v>
      </c>
      <c r="K16" s="86"/>
      <c r="L16" s="86"/>
      <c r="N16" s="92" t="s">
        <v>208</v>
      </c>
      <c r="Q16" s="69"/>
      <c r="R16" s="69"/>
    </row>
    <row r="17" spans="4:21" x14ac:dyDescent="0.2">
      <c r="D17" s="113" t="s">
        <v>22</v>
      </c>
      <c r="E17" s="113" t="s">
        <v>22</v>
      </c>
      <c r="F17" s="117"/>
      <c r="G17" s="117"/>
      <c r="I17" s="10" t="s">
        <v>271</v>
      </c>
      <c r="J17" s="151" t="s">
        <v>197</v>
      </c>
      <c r="K17" s="87"/>
      <c r="L17" s="87"/>
      <c r="N17" s="92" t="s">
        <v>209</v>
      </c>
      <c r="Q17" s="98"/>
      <c r="R17" s="98"/>
    </row>
    <row r="18" spans="4:21" x14ac:dyDescent="0.2">
      <c r="D18" s="120" t="s">
        <v>24</v>
      </c>
      <c r="E18" s="120" t="s">
        <v>24</v>
      </c>
      <c r="F18" s="117"/>
      <c r="G18" s="117"/>
      <c r="I18" s="70" t="s">
        <v>12</v>
      </c>
      <c r="J18" s="87"/>
      <c r="K18" s="87"/>
      <c r="L18" s="87"/>
      <c r="N18" s="92" t="s">
        <v>12</v>
      </c>
      <c r="Q18" s="98"/>
      <c r="R18" s="98"/>
      <c r="U18" s="81"/>
    </row>
    <row r="19" spans="4:21" x14ac:dyDescent="0.2">
      <c r="D19" s="113" t="s">
        <v>26</v>
      </c>
      <c r="E19" s="113" t="s">
        <v>26</v>
      </c>
      <c r="F19" s="117"/>
      <c r="G19" s="117"/>
      <c r="I19" s="149" t="s">
        <v>266</v>
      </c>
      <c r="J19" s="86"/>
      <c r="K19" s="86"/>
      <c r="L19" s="86"/>
      <c r="Q19" s="81"/>
      <c r="R19" s="46" t="s">
        <v>251</v>
      </c>
    </row>
    <row r="20" spans="4:21" x14ac:dyDescent="0.2">
      <c r="D20" s="113" t="s">
        <v>28</v>
      </c>
      <c r="E20" s="113" t="s">
        <v>28</v>
      </c>
      <c r="F20" s="117"/>
      <c r="G20" s="117"/>
      <c r="J20" s="83"/>
      <c r="K20" s="83"/>
      <c r="L20" s="83"/>
      <c r="Q20" s="81"/>
      <c r="R20" s="81"/>
    </row>
    <row r="21" spans="4:21" x14ac:dyDescent="0.2">
      <c r="D21" s="113" t="s">
        <v>30</v>
      </c>
      <c r="E21" s="113" t="s">
        <v>30</v>
      </c>
      <c r="F21" s="117"/>
      <c r="G21" s="117"/>
      <c r="J21" s="86"/>
      <c r="K21" s="86"/>
      <c r="L21" s="86"/>
      <c r="N21" s="12" t="s">
        <v>214</v>
      </c>
      <c r="Q21" s="81"/>
      <c r="R21" s="81" t="s">
        <v>262</v>
      </c>
    </row>
    <row r="22" spans="4:21" x14ac:dyDescent="0.2">
      <c r="D22" s="113" t="s">
        <v>32</v>
      </c>
      <c r="E22" s="113" t="s">
        <v>32</v>
      </c>
      <c r="F22" s="117"/>
      <c r="G22" s="117"/>
      <c r="I22" s="10" t="s">
        <v>267</v>
      </c>
      <c r="J22" s="86"/>
      <c r="K22" s="86"/>
      <c r="L22" s="86"/>
      <c r="N22" s="92" t="s">
        <v>4</v>
      </c>
      <c r="Q22" s="81"/>
      <c r="R22" s="81"/>
    </row>
    <row r="23" spans="4:21" x14ac:dyDescent="0.2">
      <c r="D23" s="113" t="s">
        <v>34</v>
      </c>
      <c r="E23" s="113" t="s">
        <v>34</v>
      </c>
      <c r="F23" s="117"/>
      <c r="G23" s="117"/>
      <c r="I23" s="70" t="s">
        <v>12</v>
      </c>
      <c r="J23" s="86"/>
      <c r="K23" s="86"/>
      <c r="L23" s="86"/>
      <c r="N23" s="92" t="s">
        <v>167</v>
      </c>
      <c r="Q23" s="81"/>
      <c r="R23" s="81"/>
      <c r="U23" s="81"/>
    </row>
    <row r="24" spans="4:21" x14ac:dyDescent="0.2">
      <c r="D24" s="113" t="s">
        <v>36</v>
      </c>
      <c r="E24" s="113" t="s">
        <v>36</v>
      </c>
      <c r="F24" s="117"/>
      <c r="G24" s="117"/>
      <c r="I24" s="290"/>
      <c r="J24" s="86"/>
      <c r="K24" s="86"/>
      <c r="L24" s="86"/>
      <c r="N24" s="92" t="s">
        <v>199</v>
      </c>
      <c r="Q24" s="81"/>
      <c r="R24" s="81"/>
    </row>
    <row r="25" spans="4:21" x14ac:dyDescent="0.2">
      <c r="D25" s="113" t="s">
        <v>59</v>
      </c>
      <c r="E25" s="113" t="s">
        <v>59</v>
      </c>
      <c r="F25" s="117"/>
      <c r="G25" s="117"/>
      <c r="J25" s="86"/>
      <c r="K25" s="86"/>
      <c r="L25" s="86"/>
      <c r="M25" s="12"/>
      <c r="N25" s="92" t="s">
        <v>211</v>
      </c>
      <c r="O25" s="12"/>
      <c r="P25" s="12"/>
      <c r="Q25" s="81"/>
      <c r="R25" s="81"/>
      <c r="U25" s="81"/>
    </row>
    <row r="26" spans="4:21" x14ac:dyDescent="0.2">
      <c r="D26" s="113" t="s">
        <v>38</v>
      </c>
      <c r="E26" s="113" t="s">
        <v>38</v>
      </c>
      <c r="F26" s="117"/>
      <c r="G26" s="117"/>
      <c r="J26" s="68"/>
      <c r="K26" s="68"/>
      <c r="L26" s="68"/>
      <c r="N26" s="92" t="s">
        <v>212</v>
      </c>
      <c r="Q26" s="81"/>
      <c r="R26" s="81" t="s">
        <v>250</v>
      </c>
    </row>
    <row r="27" spans="4:21" x14ac:dyDescent="0.2">
      <c r="D27" s="63" t="s">
        <v>40</v>
      </c>
      <c r="E27" s="63" t="s">
        <v>40</v>
      </c>
      <c r="F27" s="68"/>
      <c r="G27" s="68"/>
      <c r="J27" s="68"/>
      <c r="K27" s="68"/>
      <c r="L27" s="68"/>
      <c r="N27" s="92" t="s">
        <v>213</v>
      </c>
      <c r="Q27" s="81"/>
      <c r="R27" s="81"/>
    </row>
    <row r="28" spans="4:21" x14ac:dyDescent="0.2">
      <c r="D28" s="113" t="s">
        <v>41</v>
      </c>
      <c r="E28" s="113" t="s">
        <v>41</v>
      </c>
      <c r="F28" s="117"/>
      <c r="G28" s="117"/>
      <c r="H28" s="81" t="s">
        <v>272</v>
      </c>
      <c r="J28" s="68"/>
      <c r="K28" s="68"/>
      <c r="L28" s="68"/>
      <c r="N28" s="92" t="s">
        <v>12</v>
      </c>
      <c r="Q28" s="81"/>
      <c r="R28" s="81"/>
    </row>
    <row r="29" spans="4:21" x14ac:dyDescent="0.2">
      <c r="D29" s="113" t="s">
        <v>43</v>
      </c>
      <c r="E29" s="113" t="s">
        <v>43</v>
      </c>
      <c r="F29" s="117"/>
      <c r="G29" s="117"/>
      <c r="J29" s="68"/>
      <c r="K29" s="68"/>
      <c r="L29" s="68"/>
      <c r="U29" s="81"/>
    </row>
    <row r="30" spans="4:21" x14ac:dyDescent="0.2">
      <c r="D30" s="113" t="s">
        <v>45</v>
      </c>
      <c r="E30" s="113" t="s">
        <v>45</v>
      </c>
      <c r="F30" s="117"/>
      <c r="G30" s="117"/>
      <c r="J30" s="86"/>
      <c r="K30" s="86"/>
      <c r="L30" s="86"/>
      <c r="U30" s="81"/>
    </row>
    <row r="31" spans="4:21" x14ac:dyDescent="0.2">
      <c r="D31" s="113" t="s">
        <v>6</v>
      </c>
      <c r="E31" s="113" t="s">
        <v>6</v>
      </c>
      <c r="F31" s="117"/>
      <c r="G31" s="117"/>
      <c r="J31" s="86"/>
      <c r="K31" s="86"/>
      <c r="L31" s="86"/>
      <c r="M31" s="12"/>
      <c r="N31" s="12" t="s">
        <v>218</v>
      </c>
      <c r="O31" s="12"/>
      <c r="P31" s="12"/>
    </row>
    <row r="32" spans="4:21" x14ac:dyDescent="0.2">
      <c r="D32" s="113" t="s">
        <v>48</v>
      </c>
      <c r="E32" s="113" t="s">
        <v>48</v>
      </c>
      <c r="F32" s="117"/>
      <c r="G32" s="117"/>
      <c r="J32" s="86"/>
      <c r="K32" s="86"/>
      <c r="L32" s="86"/>
      <c r="N32" s="92" t="s">
        <v>4</v>
      </c>
      <c r="U32" s="81"/>
    </row>
    <row r="33" spans="4:18" x14ac:dyDescent="0.2">
      <c r="D33" s="113" t="s">
        <v>50</v>
      </c>
      <c r="E33" s="113" t="s">
        <v>50</v>
      </c>
      <c r="F33" s="117"/>
      <c r="G33" s="117"/>
      <c r="J33" s="86"/>
      <c r="K33" s="86"/>
      <c r="L33" s="86"/>
      <c r="N33" s="92" t="s">
        <v>167</v>
      </c>
    </row>
    <row r="34" spans="4:18" x14ac:dyDescent="0.2">
      <c r="D34" s="63" t="s">
        <v>7</v>
      </c>
      <c r="E34" s="63" t="s">
        <v>7</v>
      </c>
      <c r="F34" s="68"/>
      <c r="G34" s="68"/>
      <c r="J34" s="86"/>
      <c r="K34" s="86"/>
      <c r="L34" s="86"/>
      <c r="N34" s="92" t="s">
        <v>199</v>
      </c>
    </row>
    <row r="35" spans="4:18" x14ac:dyDescent="0.2">
      <c r="D35" s="113" t="s">
        <v>52</v>
      </c>
      <c r="E35" s="113" t="s">
        <v>52</v>
      </c>
      <c r="F35" s="117"/>
      <c r="G35" s="117"/>
      <c r="N35" s="92" t="s">
        <v>215</v>
      </c>
      <c r="Q35" s="81"/>
      <c r="R35" s="81"/>
    </row>
    <row r="36" spans="4:18" x14ac:dyDescent="0.2">
      <c r="D36" s="113" t="s">
        <v>54</v>
      </c>
      <c r="E36" s="113" t="s">
        <v>54</v>
      </c>
      <c r="F36" s="117"/>
      <c r="G36" s="117"/>
      <c r="N36" s="92" t="s">
        <v>216</v>
      </c>
      <c r="Q36" s="81"/>
      <c r="R36" s="81"/>
    </row>
    <row r="37" spans="4:18" x14ac:dyDescent="0.2">
      <c r="D37" s="113" t="s">
        <v>56</v>
      </c>
      <c r="E37" s="113" t="s">
        <v>56</v>
      </c>
      <c r="F37" s="117"/>
      <c r="G37" s="117"/>
      <c r="N37" s="92" t="s">
        <v>217</v>
      </c>
      <c r="Q37" s="81"/>
      <c r="R37" s="81"/>
    </row>
    <row r="38" spans="4:18" x14ac:dyDescent="0.2">
      <c r="D38" s="122" t="s">
        <v>61</v>
      </c>
      <c r="E38" s="122" t="s">
        <v>61</v>
      </c>
      <c r="F38" s="277"/>
      <c r="G38" s="277"/>
      <c r="N38" s="92" t="s">
        <v>12</v>
      </c>
      <c r="Q38" s="81"/>
      <c r="R38" s="81"/>
    </row>
    <row r="39" spans="4:18" x14ac:dyDescent="0.2">
      <c r="D39" s="113" t="s">
        <v>64</v>
      </c>
      <c r="E39" s="113" t="s">
        <v>64</v>
      </c>
      <c r="F39" s="117"/>
      <c r="G39" s="117"/>
      <c r="Q39" s="81"/>
      <c r="R39" s="81"/>
    </row>
    <row r="40" spans="4:18" x14ac:dyDescent="0.2">
      <c r="D40" s="63" t="s">
        <v>73</v>
      </c>
      <c r="E40" s="63" t="s">
        <v>73</v>
      </c>
      <c r="F40" s="68"/>
      <c r="G40" s="68"/>
      <c r="Q40" s="81"/>
      <c r="R40" s="81"/>
    </row>
    <row r="41" spans="4:18" x14ac:dyDescent="0.2">
      <c r="D41" s="63" t="s">
        <v>81</v>
      </c>
      <c r="E41" s="63" t="s">
        <v>81</v>
      </c>
      <c r="F41" s="68"/>
      <c r="G41" s="68"/>
      <c r="N41" s="12"/>
      <c r="O41" s="12"/>
      <c r="P41" s="12"/>
      <c r="Q41" s="81"/>
      <c r="R41" s="81"/>
    </row>
    <row r="42" spans="4:18" x14ac:dyDescent="0.2">
      <c r="D42" s="121" t="s">
        <v>82</v>
      </c>
      <c r="E42" s="122" t="s">
        <v>82</v>
      </c>
      <c r="F42" s="277"/>
      <c r="G42" s="277"/>
      <c r="Q42" s="81"/>
      <c r="R42" s="81"/>
    </row>
    <row r="43" spans="4:18" x14ac:dyDescent="0.2">
      <c r="D43" s="63" t="s">
        <v>83</v>
      </c>
      <c r="E43" s="63" t="s">
        <v>83</v>
      </c>
      <c r="F43" s="68"/>
      <c r="G43" s="68"/>
      <c r="Q43" s="81"/>
      <c r="R43" s="81"/>
    </row>
    <row r="44" spans="4:18" x14ac:dyDescent="0.2">
      <c r="D44" s="63" t="s">
        <v>84</v>
      </c>
      <c r="E44" s="63" t="s">
        <v>84</v>
      </c>
      <c r="F44" s="68"/>
      <c r="G44" s="68"/>
      <c r="Q44" s="81"/>
      <c r="R44" s="81"/>
    </row>
    <row r="45" spans="4:18" x14ac:dyDescent="0.2">
      <c r="D45" s="63" t="s">
        <v>89</v>
      </c>
      <c r="E45" s="63" t="s">
        <v>89</v>
      </c>
      <c r="F45" s="68"/>
      <c r="G45" s="68"/>
      <c r="Q45" s="81"/>
      <c r="R45" s="81"/>
    </row>
    <row r="46" spans="4:18" x14ac:dyDescent="0.2">
      <c r="D46" s="63" t="s">
        <v>90</v>
      </c>
      <c r="E46" s="63" t="s">
        <v>90</v>
      </c>
      <c r="F46" s="68"/>
      <c r="G46" s="68"/>
      <c r="Q46" s="81"/>
      <c r="R46" s="81"/>
    </row>
    <row r="47" spans="4:18" x14ac:dyDescent="0.2">
      <c r="D47" s="113" t="s">
        <v>93</v>
      </c>
      <c r="E47" s="113" t="s">
        <v>93</v>
      </c>
      <c r="F47" s="116"/>
      <c r="G47" s="116"/>
      <c r="Q47" s="81"/>
      <c r="R47" s="81"/>
    </row>
    <row r="48" spans="4:18" x14ac:dyDescent="0.2">
      <c r="D48" s="112" t="s">
        <v>94</v>
      </c>
      <c r="E48" s="113" t="s">
        <v>94</v>
      </c>
      <c r="F48" s="117"/>
      <c r="G48" s="117"/>
      <c r="Q48" s="81"/>
      <c r="R48" s="81"/>
    </row>
    <row r="49" spans="4:18" x14ac:dyDescent="0.2">
      <c r="D49" s="112" t="s">
        <v>95</v>
      </c>
      <c r="E49" s="113" t="s">
        <v>95</v>
      </c>
      <c r="F49" s="117"/>
      <c r="G49" s="117"/>
      <c r="Q49" s="81"/>
      <c r="R49" s="81"/>
    </row>
    <row r="50" spans="4:18" x14ac:dyDescent="0.2">
      <c r="D50" s="112" t="s">
        <v>99</v>
      </c>
      <c r="E50" s="113" t="s">
        <v>99</v>
      </c>
      <c r="F50" s="117"/>
      <c r="G50" s="117"/>
      <c r="Q50" s="81"/>
      <c r="R50" s="81"/>
    </row>
    <row r="51" spans="4:18" x14ac:dyDescent="0.2">
      <c r="D51" s="112" t="s">
        <v>100</v>
      </c>
      <c r="E51" s="113" t="s">
        <v>100</v>
      </c>
      <c r="F51" s="117"/>
      <c r="G51" s="117"/>
      <c r="Q51" s="81"/>
      <c r="R51" s="81"/>
    </row>
    <row r="52" spans="4:18" x14ac:dyDescent="0.2">
      <c r="D52" s="112" t="s">
        <v>101</v>
      </c>
      <c r="E52" s="113" t="s">
        <v>101</v>
      </c>
      <c r="F52" s="117"/>
      <c r="G52" s="117"/>
      <c r="Q52" s="81"/>
      <c r="R52" s="81"/>
    </row>
    <row r="53" spans="4:18" x14ac:dyDescent="0.2">
      <c r="D53" s="115" t="s">
        <v>102</v>
      </c>
      <c r="E53" s="281" t="s">
        <v>102</v>
      </c>
      <c r="F53" s="117"/>
      <c r="G53" s="117"/>
      <c r="Q53" s="81"/>
      <c r="R53" s="81"/>
    </row>
    <row r="54" spans="4:18" x14ac:dyDescent="0.2">
      <c r="D54" s="112" t="s">
        <v>107</v>
      </c>
      <c r="E54" s="113" t="s">
        <v>107</v>
      </c>
      <c r="F54" s="117"/>
      <c r="G54" s="117"/>
      <c r="Q54" s="81"/>
      <c r="R54" s="81"/>
    </row>
    <row r="55" spans="4:18" x14ac:dyDescent="0.2">
      <c r="D55" s="112" t="s">
        <v>108</v>
      </c>
      <c r="E55" s="113" t="s">
        <v>108</v>
      </c>
      <c r="F55" s="117"/>
      <c r="G55" s="117"/>
      <c r="Q55" s="81"/>
      <c r="R55" s="81"/>
    </row>
    <row r="56" spans="4:18" x14ac:dyDescent="0.2">
      <c r="D56" s="112" t="s">
        <v>109</v>
      </c>
      <c r="E56" s="113" t="s">
        <v>109</v>
      </c>
      <c r="F56" s="117"/>
      <c r="G56" s="117"/>
      <c r="Q56" s="81"/>
      <c r="R56" s="81"/>
    </row>
    <row r="57" spans="4:18" x14ac:dyDescent="0.2">
      <c r="D57" s="112" t="s">
        <v>110</v>
      </c>
      <c r="E57" s="113" t="s">
        <v>110</v>
      </c>
      <c r="F57" s="117"/>
      <c r="G57" s="117"/>
      <c r="Q57" s="81"/>
      <c r="R57" s="81"/>
    </row>
    <row r="58" spans="4:18" x14ac:dyDescent="0.2">
      <c r="D58" s="112" t="s">
        <v>111</v>
      </c>
      <c r="E58" s="113" t="s">
        <v>111</v>
      </c>
      <c r="F58" s="117"/>
      <c r="G58" s="117"/>
      <c r="Q58" s="81"/>
      <c r="R58" s="81"/>
    </row>
    <row r="59" spans="4:18" x14ac:dyDescent="0.2">
      <c r="D59" s="112" t="s">
        <v>112</v>
      </c>
      <c r="E59" s="113" t="s">
        <v>112</v>
      </c>
      <c r="F59" s="117"/>
      <c r="G59" s="117"/>
      <c r="Q59" s="81"/>
      <c r="R59" s="81"/>
    </row>
    <row r="60" spans="4:18" x14ac:dyDescent="0.2">
      <c r="D60" s="112" t="s">
        <v>113</v>
      </c>
      <c r="E60" s="113" t="s">
        <v>113</v>
      </c>
      <c r="F60" s="117"/>
      <c r="G60" s="117"/>
      <c r="Q60" s="81"/>
      <c r="R60" s="81"/>
    </row>
    <row r="61" spans="4:18" x14ac:dyDescent="0.2">
      <c r="D61" s="112" t="s">
        <v>114</v>
      </c>
      <c r="E61" s="113" t="s">
        <v>114</v>
      </c>
      <c r="F61" s="117"/>
      <c r="G61" s="117"/>
      <c r="Q61" s="81"/>
      <c r="R61" s="81"/>
    </row>
    <row r="62" spans="4:18" x14ac:dyDescent="0.2">
      <c r="D62" s="112" t="s">
        <v>115</v>
      </c>
      <c r="E62" s="113" t="s">
        <v>115</v>
      </c>
      <c r="F62" s="117"/>
      <c r="G62" s="117"/>
      <c r="Q62" s="81"/>
      <c r="R62" s="81"/>
    </row>
    <row r="63" spans="4:18" x14ac:dyDescent="0.2">
      <c r="D63" s="112" t="s">
        <v>116</v>
      </c>
      <c r="E63" s="113" t="s">
        <v>116</v>
      </c>
      <c r="F63" s="117"/>
      <c r="G63" s="117"/>
      <c r="Q63" s="81"/>
      <c r="R63" s="81"/>
    </row>
    <row r="64" spans="4:18" x14ac:dyDescent="0.2">
      <c r="D64" s="112" t="s">
        <v>129</v>
      </c>
      <c r="E64" s="113" t="s">
        <v>129</v>
      </c>
      <c r="F64" s="117"/>
      <c r="G64" s="117"/>
      <c r="Q64" s="81"/>
      <c r="R64" s="81"/>
    </row>
    <row r="65" spans="4:18" x14ac:dyDescent="0.2">
      <c r="D65" s="112" t="s">
        <v>130</v>
      </c>
      <c r="E65" s="113" t="s">
        <v>130</v>
      </c>
      <c r="F65" s="117"/>
      <c r="G65" s="117"/>
      <c r="Q65" s="81"/>
      <c r="R65" s="81"/>
    </row>
    <row r="66" spans="4:18" x14ac:dyDescent="0.2">
      <c r="D66" s="112" t="s">
        <v>131</v>
      </c>
      <c r="E66" s="113" t="s">
        <v>131</v>
      </c>
      <c r="F66" s="117"/>
      <c r="G66" s="117"/>
      <c r="Q66" s="81"/>
      <c r="R66" s="81"/>
    </row>
    <row r="67" spans="4:18" x14ac:dyDescent="0.2">
      <c r="D67" s="112" t="s">
        <v>132</v>
      </c>
      <c r="E67" s="113" t="s">
        <v>132</v>
      </c>
      <c r="F67" s="117"/>
      <c r="G67" s="117"/>
      <c r="Q67" s="81"/>
      <c r="R67" s="81"/>
    </row>
    <row r="68" spans="4:18" x14ac:dyDescent="0.2">
      <c r="D68" s="112" t="s">
        <v>133</v>
      </c>
      <c r="E68" s="113" t="s">
        <v>133</v>
      </c>
      <c r="F68" s="117"/>
      <c r="G68" s="117"/>
    </row>
    <row r="69" spans="4:18" x14ac:dyDescent="0.2">
      <c r="D69" s="112" t="s">
        <v>134</v>
      </c>
      <c r="E69" s="113" t="s">
        <v>134</v>
      </c>
      <c r="F69" s="117"/>
      <c r="G69" s="117"/>
    </row>
    <row r="70" spans="4:18" x14ac:dyDescent="0.2">
      <c r="D70" s="112" t="s">
        <v>135</v>
      </c>
      <c r="E70" s="113" t="s">
        <v>135</v>
      </c>
      <c r="F70" s="117"/>
      <c r="G70" s="117"/>
    </row>
    <row r="71" spans="4:18" x14ac:dyDescent="0.2">
      <c r="D71" s="112" t="s">
        <v>148</v>
      </c>
      <c r="E71" s="113" t="s">
        <v>148</v>
      </c>
      <c r="F71" s="117"/>
      <c r="G71" s="117"/>
    </row>
    <row r="72" spans="4:18" x14ac:dyDescent="0.2">
      <c r="D72" s="112" t="s">
        <v>149</v>
      </c>
      <c r="E72" s="113" t="s">
        <v>149</v>
      </c>
      <c r="F72" s="117"/>
      <c r="G72" s="117"/>
    </row>
    <row r="73" spans="4:18" x14ac:dyDescent="0.2">
      <c r="D73" s="112" t="s">
        <v>143</v>
      </c>
      <c r="E73" s="113" t="s">
        <v>143</v>
      </c>
      <c r="F73" s="117"/>
      <c r="G73" s="117"/>
    </row>
    <row r="74" spans="4:18" x14ac:dyDescent="0.2">
      <c r="D74" s="112" t="s">
        <v>150</v>
      </c>
      <c r="E74" s="113" t="s">
        <v>150</v>
      </c>
      <c r="F74" s="117"/>
      <c r="G74" s="117"/>
    </row>
    <row r="75" spans="4:18" x14ac:dyDescent="0.2">
      <c r="D75" s="112" t="s">
        <v>151</v>
      </c>
      <c r="E75" s="113" t="s">
        <v>151</v>
      </c>
      <c r="F75" s="117"/>
      <c r="G75" s="117"/>
    </row>
    <row r="76" spans="4:18" x14ac:dyDescent="0.2">
      <c r="D76" s="112" t="s">
        <v>152</v>
      </c>
      <c r="E76" s="113" t="s">
        <v>152</v>
      </c>
      <c r="F76" s="117"/>
      <c r="G76" s="117"/>
    </row>
    <row r="77" spans="4:18" x14ac:dyDescent="0.2">
      <c r="D77" s="112" t="s">
        <v>146</v>
      </c>
      <c r="E77" s="113" t="s">
        <v>146</v>
      </c>
      <c r="F77" s="117"/>
      <c r="G77" s="117"/>
    </row>
    <row r="78" spans="4:18" x14ac:dyDescent="0.2">
      <c r="D78" s="112" t="s">
        <v>153</v>
      </c>
      <c r="E78" s="112" t="s">
        <v>153</v>
      </c>
      <c r="F78" s="117"/>
      <c r="G78" s="117"/>
    </row>
    <row r="79" spans="4:18" x14ac:dyDescent="0.2">
      <c r="D79" s="112" t="s">
        <v>154</v>
      </c>
      <c r="E79" s="112" t="s">
        <v>154</v>
      </c>
      <c r="F79" s="117"/>
      <c r="G79" s="117"/>
    </row>
    <row r="80" spans="4:18" x14ac:dyDescent="0.2">
      <c r="D80" s="121" t="s">
        <v>147</v>
      </c>
      <c r="E80" s="121" t="s">
        <v>147</v>
      </c>
      <c r="F80" s="277"/>
      <c r="G80" s="277"/>
    </row>
    <row r="81" spans="4:7" x14ac:dyDescent="0.2">
      <c r="E81" s="139">
        <v>9006</v>
      </c>
    </row>
    <row r="82" spans="4:7" x14ac:dyDescent="0.2">
      <c r="D82" s="134"/>
      <c r="E82" s="134"/>
      <c r="F82" s="134"/>
      <c r="G82" s="134"/>
    </row>
    <row r="83" spans="4:7" x14ac:dyDescent="0.2">
      <c r="D83" s="134"/>
      <c r="E83" s="134"/>
      <c r="F83" s="134"/>
      <c r="G83" s="134"/>
    </row>
    <row r="84" spans="4:7" x14ac:dyDescent="0.2">
      <c r="D84" s="134"/>
      <c r="E84" s="134"/>
      <c r="F84" s="134"/>
      <c r="G84" s="134"/>
    </row>
    <row r="85" spans="4:7" x14ac:dyDescent="0.2">
      <c r="D85" s="134"/>
      <c r="E85" s="134"/>
      <c r="F85" s="134"/>
      <c r="G85" s="134"/>
    </row>
    <row r="86" spans="4:7" x14ac:dyDescent="0.2">
      <c r="D86" s="134"/>
      <c r="E86" s="134"/>
      <c r="F86" s="134"/>
      <c r="G86" s="134"/>
    </row>
    <row r="87" spans="4:7" x14ac:dyDescent="0.2">
      <c r="D87" s="133"/>
      <c r="E87" s="133"/>
      <c r="F87" s="133"/>
      <c r="G87" s="133"/>
    </row>
  </sheetData>
  <sheetProtection algorithmName="SHA-512" hashValue="2kprLf3DBbnKhfjJNexTljD963PTrcbA1x3fYa6GMoP2YZfFSemfKKDFWH0vt0gXlzBQXG0583jJtklpbV6AdQ==" saltValue="PCtzcLgDgIJkUrNoPxLQug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FD318"/>
  <sheetViews>
    <sheetView showGridLines="0" zoomScale="90" zoomScaleNormal="90" zoomScaleSheetLayoutView="90" workbookViewId="0">
      <selection activeCell="S339" sqref="S339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46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60"/>
    </row>
    <row r="2" spans="1:29" s="6" customFormat="1" ht="28.9" customHeight="1" x14ac:dyDescent="0.2">
      <c r="A2" s="110" t="s">
        <v>273</v>
      </c>
      <c r="D2" s="60"/>
    </row>
    <row r="3" spans="1:29" s="6" customFormat="1" ht="7.9" customHeight="1" x14ac:dyDescent="0.2">
      <c r="A3" s="110"/>
      <c r="D3" s="60"/>
    </row>
    <row r="4" spans="1:29" s="6" customFormat="1" ht="9" customHeight="1" x14ac:dyDescent="0.2">
      <c r="D4" s="60"/>
    </row>
    <row r="5" spans="1:29" s="6" customFormat="1" ht="13.9" customHeight="1" x14ac:dyDescent="0.2">
      <c r="A5" s="191" t="s">
        <v>274</v>
      </c>
      <c r="D5" s="60"/>
      <c r="E5" s="339"/>
      <c r="F5" s="339"/>
      <c r="G5" s="339"/>
      <c r="H5" s="339"/>
      <c r="I5" s="339"/>
      <c r="J5" s="339"/>
      <c r="K5" s="339"/>
      <c r="L5" s="339"/>
      <c r="M5" s="339"/>
    </row>
    <row r="6" spans="1:29" s="6" customFormat="1" ht="12.75" x14ac:dyDescent="0.2">
      <c r="A6" s="294" t="s">
        <v>275</v>
      </c>
      <c r="B6" s="294" t="s">
        <v>276</v>
      </c>
      <c r="C6" s="7" t="s">
        <v>277</v>
      </c>
      <c r="D6" s="152"/>
      <c r="E6" s="237"/>
      <c r="F6" s="60"/>
      <c r="G6" s="60"/>
      <c r="H6" s="60"/>
      <c r="I6" s="60"/>
      <c r="J6" s="60"/>
      <c r="K6" s="60"/>
      <c r="L6" s="60"/>
      <c r="M6" s="60"/>
      <c r="N6" s="60"/>
      <c r="O6" s="60"/>
      <c r="P6" s="60"/>
      <c r="Q6" s="60"/>
      <c r="R6" s="60"/>
      <c r="S6" s="60"/>
      <c r="T6" s="60"/>
    </row>
    <row r="7" spans="1:29" s="6" customFormat="1" ht="12.4" customHeight="1" x14ac:dyDescent="0.2">
      <c r="A7" s="63" t="s">
        <v>254</v>
      </c>
      <c r="B7" s="62" t="s">
        <v>253</v>
      </c>
      <c r="C7" s="63"/>
      <c r="D7" s="68"/>
      <c r="E7" s="60"/>
      <c r="F7" s="60"/>
      <c r="G7" s="60"/>
      <c r="H7" s="60"/>
      <c r="I7" s="60"/>
      <c r="J7" s="60"/>
      <c r="K7" s="60"/>
      <c r="L7" s="60"/>
      <c r="M7" s="60"/>
      <c r="N7" s="60"/>
      <c r="O7" s="60"/>
    </row>
    <row r="8" spans="1:29" s="6" customFormat="1" ht="12.4" customHeight="1" x14ac:dyDescent="0.2">
      <c r="A8" s="111"/>
      <c r="B8" s="105"/>
      <c r="C8" s="68"/>
      <c r="D8" s="68"/>
      <c r="E8" s="60"/>
      <c r="F8" s="60"/>
      <c r="G8" s="60"/>
      <c r="H8" s="60"/>
      <c r="I8" s="60"/>
      <c r="J8" s="60"/>
      <c r="K8" s="60"/>
      <c r="L8" s="60"/>
      <c r="M8" s="60"/>
      <c r="N8" s="60"/>
      <c r="O8" s="60"/>
    </row>
    <row r="9" spans="1:29" s="6" customFormat="1" ht="12.4" customHeight="1" x14ac:dyDescent="0.2">
      <c r="A9" s="61" t="s">
        <v>278</v>
      </c>
      <c r="D9" s="60"/>
      <c r="E9" s="60"/>
      <c r="F9" s="129"/>
      <c r="G9" s="60"/>
      <c r="H9" s="60"/>
      <c r="I9" s="60"/>
      <c r="J9" s="60"/>
      <c r="K9" s="60"/>
      <c r="L9" s="60"/>
      <c r="M9" s="60"/>
      <c r="N9" s="60"/>
      <c r="O9" s="60"/>
    </row>
    <row r="10" spans="1:29" s="6" customFormat="1" ht="12.4" customHeight="1" x14ac:dyDescent="0.2">
      <c r="A10" s="294" t="s">
        <v>275</v>
      </c>
      <c r="B10" s="294" t="s">
        <v>276</v>
      </c>
      <c r="C10" s="7" t="s">
        <v>277</v>
      </c>
      <c r="D10" s="152"/>
      <c r="E10" s="60"/>
      <c r="F10" s="60"/>
      <c r="G10" s="60"/>
      <c r="H10" s="60"/>
      <c r="I10" s="60"/>
      <c r="J10" s="60"/>
      <c r="K10" s="60"/>
      <c r="L10" s="60"/>
      <c r="M10" s="60"/>
      <c r="N10" s="60"/>
      <c r="O10" s="60"/>
    </row>
    <row r="11" spans="1:29" s="6" customFormat="1" ht="12.4" customHeight="1" x14ac:dyDescent="0.2">
      <c r="A11" s="109" t="s">
        <v>255</v>
      </c>
      <c r="B11" s="109" t="s">
        <v>257</v>
      </c>
      <c r="C11" s="63"/>
      <c r="D11" s="152"/>
      <c r="E11" s="60"/>
      <c r="F11" s="60"/>
      <c r="G11" s="60"/>
      <c r="H11" s="60"/>
      <c r="I11" s="60"/>
      <c r="J11" s="60"/>
      <c r="K11" s="60"/>
      <c r="L11" s="60"/>
      <c r="M11" s="60"/>
      <c r="N11" s="60"/>
      <c r="O11" s="60"/>
    </row>
    <row r="12" spans="1:29" s="6" customFormat="1" ht="12" customHeight="1" x14ac:dyDescent="0.2">
      <c r="A12" s="109" t="s">
        <v>256</v>
      </c>
      <c r="B12" s="109" t="s">
        <v>258</v>
      </c>
      <c r="C12" s="63"/>
      <c r="D12" s="68"/>
      <c r="E12" s="60"/>
      <c r="F12" s="60"/>
      <c r="G12" s="60"/>
      <c r="H12" s="60"/>
      <c r="I12" s="60"/>
      <c r="J12" s="60"/>
      <c r="K12" s="60"/>
      <c r="L12" s="60"/>
      <c r="M12" s="60"/>
      <c r="N12" s="60"/>
      <c r="O12" s="60"/>
    </row>
    <row r="13" spans="1:29" s="6" customFormat="1" ht="12" customHeight="1" x14ac:dyDescent="0.2">
      <c r="A13" s="109" t="s">
        <v>248</v>
      </c>
      <c r="B13" s="109" t="s">
        <v>259</v>
      </c>
      <c r="C13" s="63"/>
      <c r="D13" s="68"/>
      <c r="E13" s="60"/>
      <c r="F13" s="60"/>
      <c r="G13" s="60"/>
      <c r="H13" s="60"/>
      <c r="I13" s="60"/>
      <c r="J13" s="60"/>
      <c r="K13" s="60"/>
      <c r="L13" s="60"/>
      <c r="M13" s="60"/>
      <c r="N13" s="60"/>
      <c r="O13" s="60"/>
    </row>
    <row r="14" spans="1:29" s="6" customFormat="1" ht="12" customHeight="1" x14ac:dyDescent="0.2">
      <c r="A14" s="111"/>
      <c r="B14" s="111"/>
      <c r="C14" s="68"/>
      <c r="D14" s="68"/>
      <c r="E14" s="60"/>
      <c r="F14" s="60"/>
      <c r="G14" s="60"/>
      <c r="H14" s="60"/>
      <c r="I14" s="60"/>
      <c r="J14" s="60"/>
      <c r="K14" s="60"/>
      <c r="L14" s="60"/>
      <c r="M14" s="60"/>
      <c r="N14" s="60"/>
      <c r="O14" s="60"/>
    </row>
    <row r="15" spans="1:29" s="6" customFormat="1" ht="12.4" customHeight="1" x14ac:dyDescent="0.2">
      <c r="A15" s="61" t="s">
        <v>279</v>
      </c>
      <c r="D15" s="60"/>
      <c r="E15" s="127"/>
      <c r="F15" s="127"/>
      <c r="G15" s="127"/>
      <c r="H15" s="127"/>
      <c r="I15" s="127"/>
      <c r="J15" s="127"/>
      <c r="K15" s="127"/>
      <c r="L15" s="127"/>
      <c r="M15" s="127"/>
      <c r="N15" s="127"/>
      <c r="O15" s="127"/>
      <c r="P15"/>
      <c r="Q15"/>
      <c r="R15"/>
      <c r="S15"/>
      <c r="T15" s="127"/>
      <c r="U15"/>
      <c r="V15"/>
      <c r="W15"/>
      <c r="X15"/>
      <c r="Y15"/>
      <c r="Z15"/>
      <c r="AA15"/>
      <c r="AB15"/>
      <c r="AC15"/>
    </row>
    <row r="16" spans="1:29" s="6" customFormat="1" ht="12.4" customHeight="1" x14ac:dyDescent="0.2">
      <c r="A16" s="294" t="s">
        <v>275</v>
      </c>
      <c r="B16" s="294" t="s">
        <v>276</v>
      </c>
      <c r="C16" s="7" t="s">
        <v>277</v>
      </c>
      <c r="D16" s="152"/>
      <c r="E16" s="127"/>
      <c r="F16" s="127"/>
      <c r="G16" s="127"/>
      <c r="H16" s="127"/>
      <c r="I16" s="127"/>
      <c r="J16" s="127"/>
      <c r="K16" s="127"/>
      <c r="L16" s="127"/>
      <c r="M16" s="127"/>
      <c r="N16" s="127"/>
      <c r="O16" s="127"/>
      <c r="P16"/>
      <c r="Q16"/>
      <c r="R16"/>
      <c r="S16"/>
      <c r="T16" s="127"/>
      <c r="U16"/>
      <c r="V16"/>
      <c r="W16"/>
      <c r="X16"/>
      <c r="Y16"/>
      <c r="Z16"/>
      <c r="AA16"/>
      <c r="AB16"/>
      <c r="AC16"/>
    </row>
    <row r="17" spans="1:16384" s="6" customFormat="1" ht="12.4" customHeight="1" x14ac:dyDescent="0.2">
      <c r="A17" s="63" t="s">
        <v>169</v>
      </c>
      <c r="B17" s="63" t="s">
        <v>280</v>
      </c>
      <c r="C17" s="63" t="s">
        <v>80</v>
      </c>
      <c r="D17" s="68"/>
      <c r="E17" s="127"/>
      <c r="F17" s="127"/>
      <c r="G17" s="127"/>
      <c r="H17" s="127"/>
      <c r="I17" s="127"/>
      <c r="J17" s="127"/>
      <c r="K17" s="127"/>
      <c r="L17" s="127"/>
      <c r="M17" s="127"/>
      <c r="N17" s="127"/>
      <c r="O17" s="127"/>
      <c r="P17"/>
      <c r="Q17"/>
      <c r="R17"/>
      <c r="S17"/>
      <c r="T17" s="127"/>
      <c r="U17"/>
      <c r="V17"/>
      <c r="W17"/>
      <c r="X17"/>
      <c r="Y17"/>
      <c r="Z17"/>
      <c r="AA17"/>
      <c r="AB17"/>
      <c r="AC17"/>
    </row>
    <row r="18" spans="1:16384" s="6" customFormat="1" ht="12.4" customHeight="1" x14ac:dyDescent="0.2">
      <c r="A18" s="63" t="s">
        <v>170</v>
      </c>
      <c r="B18" s="63" t="s">
        <v>281</v>
      </c>
      <c r="C18" s="63" t="s">
        <v>80</v>
      </c>
      <c r="D18" s="68"/>
      <c r="E18" s="127"/>
      <c r="F18" s="127"/>
      <c r="G18" s="127"/>
      <c r="H18" s="127"/>
      <c r="I18" s="127"/>
      <c r="J18" s="127"/>
      <c r="K18" s="127"/>
      <c r="L18" s="127"/>
      <c r="M18" s="127"/>
      <c r="N18" s="127"/>
      <c r="O18" s="127"/>
      <c r="P18"/>
      <c r="Q18"/>
      <c r="R18"/>
      <c r="S18"/>
      <c r="T18" s="127"/>
      <c r="U18"/>
      <c r="V18"/>
      <c r="W18"/>
      <c r="X18"/>
      <c r="Y18"/>
      <c r="Z18"/>
      <c r="AA18"/>
      <c r="AB18"/>
      <c r="AC18"/>
    </row>
    <row r="19" spans="1:16384" s="6" customFormat="1" ht="12.4" customHeight="1" x14ac:dyDescent="0.2">
      <c r="A19" s="295" t="s">
        <v>8</v>
      </c>
      <c r="B19" s="296" t="s">
        <v>282</v>
      </c>
      <c r="C19" s="63" t="s">
        <v>80</v>
      </c>
      <c r="D19" s="68"/>
      <c r="E19" s="127"/>
      <c r="F19" s="127"/>
      <c r="G19" s="127"/>
      <c r="H19" s="127"/>
      <c r="I19" s="127"/>
      <c r="J19" s="127"/>
      <c r="K19" s="127"/>
      <c r="L19" s="127"/>
      <c r="M19" s="127"/>
      <c r="N19" s="127"/>
      <c r="O19" s="127"/>
      <c r="P19"/>
      <c r="Q19"/>
      <c r="R19"/>
      <c r="S19"/>
      <c r="T19" s="127"/>
      <c r="U19"/>
      <c r="V19"/>
      <c r="W19"/>
      <c r="X19"/>
      <c r="Y19"/>
      <c r="Z19"/>
      <c r="AA19"/>
      <c r="AB19"/>
      <c r="AC19"/>
    </row>
    <row r="20" spans="1:16384" s="6" customFormat="1" ht="12.4" customHeight="1" x14ac:dyDescent="0.2">
      <c r="A20" s="295" t="s">
        <v>173</v>
      </c>
      <c r="B20" s="296" t="s">
        <v>283</v>
      </c>
      <c r="C20" s="63" t="s">
        <v>80</v>
      </c>
      <c r="D20" s="68"/>
      <c r="E20" s="127"/>
      <c r="F20" s="127"/>
      <c r="G20" s="127"/>
      <c r="H20" s="127"/>
      <c r="I20" s="127"/>
      <c r="J20" s="127"/>
      <c r="K20" s="127"/>
      <c r="L20" s="127"/>
      <c r="M20" s="127"/>
      <c r="N20" s="127"/>
      <c r="O20" s="127"/>
      <c r="P20"/>
      <c r="Q20"/>
      <c r="R20"/>
      <c r="S20"/>
      <c r="T20" s="127"/>
      <c r="U20"/>
      <c r="V20"/>
      <c r="W20"/>
      <c r="X20"/>
      <c r="Y20"/>
      <c r="Z20"/>
      <c r="AA20"/>
      <c r="AB20"/>
      <c r="AC20"/>
    </row>
    <row r="21" spans="1:16384" s="60" customFormat="1" ht="12.4" customHeight="1" x14ac:dyDescent="0.2">
      <c r="A21" s="63" t="s">
        <v>74</v>
      </c>
      <c r="B21" s="63" t="s">
        <v>284</v>
      </c>
      <c r="C21" s="63" t="s">
        <v>80</v>
      </c>
      <c r="D21" s="68"/>
      <c r="E21" s="127"/>
      <c r="F21" s="127"/>
      <c r="G21" s="127"/>
      <c r="H21" s="127"/>
      <c r="I21" s="127"/>
      <c r="J21" s="127"/>
      <c r="K21" s="127"/>
      <c r="L21" s="127"/>
      <c r="M21" s="127"/>
      <c r="N21" s="127"/>
      <c r="O21" s="127"/>
      <c r="P21" s="127"/>
      <c r="Q21" s="127"/>
      <c r="R21" s="127"/>
      <c r="S21" s="127"/>
      <c r="T21" s="127"/>
      <c r="U21" s="127"/>
      <c r="V21" s="127"/>
      <c r="W21" s="127"/>
      <c r="X21" s="127"/>
      <c r="Y21" s="127"/>
      <c r="Z21" s="127"/>
      <c r="AA21" s="127"/>
      <c r="AB21" s="127"/>
      <c r="AC21" s="127"/>
    </row>
    <row r="22" spans="1:16384" s="60" customFormat="1" ht="12.4" customHeight="1" x14ac:dyDescent="0.2">
      <c r="A22" s="63" t="s">
        <v>175</v>
      </c>
      <c r="B22" s="63" t="s">
        <v>285</v>
      </c>
      <c r="C22" s="63" t="s">
        <v>80</v>
      </c>
      <c r="D22" s="68"/>
      <c r="E22" s="127"/>
      <c r="F22" s="127"/>
      <c r="G22" s="127"/>
      <c r="H22" s="127"/>
      <c r="I22" s="127"/>
      <c r="J22" s="127"/>
      <c r="K22" s="127"/>
      <c r="L22" s="127"/>
      <c r="M22" s="127"/>
      <c r="N22" s="127"/>
      <c r="O22" s="127"/>
      <c r="P22" s="127"/>
      <c r="Q22" s="127"/>
      <c r="R22" s="127"/>
      <c r="S22" s="127"/>
      <c r="T22" s="127"/>
      <c r="U22" s="127"/>
      <c r="V22" s="127"/>
      <c r="W22" s="127"/>
      <c r="X22" s="127"/>
      <c r="Y22" s="127"/>
      <c r="Z22" s="127"/>
      <c r="AA22" s="127"/>
      <c r="AB22" s="127"/>
      <c r="AC22" s="127"/>
    </row>
    <row r="23" spans="1:16384" s="60" customFormat="1" ht="12.4" customHeight="1" x14ac:dyDescent="0.2">
      <c r="A23" s="63" t="s">
        <v>177</v>
      </c>
      <c r="B23" s="63" t="s">
        <v>286</v>
      </c>
      <c r="C23" s="63" t="s">
        <v>80</v>
      </c>
      <c r="D23" s="68"/>
      <c r="E23" s="127"/>
      <c r="F23" s="127"/>
      <c r="G23" s="127"/>
      <c r="H23" s="127"/>
      <c r="I23" s="127"/>
      <c r="J23" s="127"/>
      <c r="K23" s="127"/>
      <c r="L23" s="127"/>
      <c r="M23" s="127"/>
      <c r="N23" s="127"/>
      <c r="O23" s="127"/>
      <c r="P23" s="127"/>
      <c r="Q23" s="127"/>
      <c r="R23" s="127"/>
      <c r="S23" s="127"/>
      <c r="T23" s="127"/>
      <c r="U23" s="127"/>
      <c r="V23" s="127"/>
      <c r="W23" s="127"/>
      <c r="X23" s="127"/>
      <c r="Y23" s="127"/>
      <c r="Z23" s="127"/>
      <c r="AA23" s="127"/>
      <c r="AB23" s="127"/>
      <c r="AC23" s="127"/>
    </row>
    <row r="24" spans="1:16384" s="60" customFormat="1" ht="12.4" customHeight="1" x14ac:dyDescent="0.2">
      <c r="A24" s="63" t="s">
        <v>178</v>
      </c>
      <c r="B24" s="63" t="s">
        <v>287</v>
      </c>
      <c r="C24" s="63" t="s">
        <v>80</v>
      </c>
      <c r="D24" s="68"/>
      <c r="E24" s="127"/>
      <c r="F24" s="127"/>
      <c r="G24" s="127"/>
      <c r="H24" s="127"/>
      <c r="I24" s="127"/>
      <c r="J24" s="127"/>
      <c r="K24" s="127"/>
      <c r="L24" s="127"/>
      <c r="M24" s="127"/>
      <c r="N24" s="127"/>
      <c r="O24" s="127"/>
      <c r="P24" s="127"/>
      <c r="Q24" s="127"/>
      <c r="R24" s="127"/>
      <c r="S24" s="127"/>
      <c r="T24" s="127"/>
      <c r="U24" s="127"/>
      <c r="V24" s="127"/>
      <c r="W24" s="127"/>
      <c r="X24" s="127"/>
      <c r="Y24" s="127"/>
      <c r="Z24" s="127"/>
      <c r="AA24" s="127"/>
      <c r="AB24" s="127"/>
      <c r="AC24" s="127"/>
    </row>
    <row r="25" spans="1:16384" s="60" customFormat="1" ht="12.4" customHeight="1" x14ac:dyDescent="0.2">
      <c r="A25" s="63" t="s">
        <v>118</v>
      </c>
      <c r="B25" s="63" t="s">
        <v>288</v>
      </c>
      <c r="C25" s="63" t="s">
        <v>80</v>
      </c>
      <c r="D25" s="68"/>
      <c r="E25" s="127"/>
      <c r="F25" s="127"/>
      <c r="G25" s="127"/>
      <c r="H25" s="127"/>
      <c r="I25" s="127"/>
      <c r="J25" s="127"/>
      <c r="K25" s="127"/>
      <c r="L25" s="127"/>
      <c r="M25" s="127"/>
      <c r="N25" s="127"/>
      <c r="O25" s="127"/>
      <c r="P25" s="127"/>
      <c r="R25" s="127"/>
      <c r="S25" s="127"/>
      <c r="T25" s="127"/>
      <c r="U25" s="127"/>
      <c r="V25" s="127"/>
      <c r="W25" s="127"/>
      <c r="X25" s="127"/>
      <c r="Y25" s="127"/>
      <c r="Z25" s="127"/>
      <c r="AA25" s="127"/>
      <c r="AB25" s="127"/>
      <c r="AC25" s="127"/>
    </row>
    <row r="26" spans="1:16384" s="60" customFormat="1" ht="12.4" customHeight="1" x14ac:dyDescent="0.2">
      <c r="A26" s="63" t="s">
        <v>75</v>
      </c>
      <c r="B26" s="63" t="s">
        <v>289</v>
      </c>
      <c r="C26" s="63" t="s">
        <v>80</v>
      </c>
      <c r="D26" s="68"/>
      <c r="E26" s="127"/>
      <c r="F26" s="127"/>
      <c r="G26" s="127"/>
      <c r="H26" s="127"/>
      <c r="I26" s="127"/>
      <c r="J26" s="127"/>
      <c r="K26" s="127"/>
      <c r="L26" s="127"/>
      <c r="M26" s="127"/>
      <c r="N26" s="127"/>
      <c r="O26" s="127"/>
      <c r="P26" s="127"/>
      <c r="Q26" s="127"/>
      <c r="R26" s="127"/>
      <c r="S26" s="127"/>
      <c r="T26" s="127"/>
      <c r="U26" s="127"/>
      <c r="V26" s="127"/>
      <c r="W26" s="127"/>
      <c r="X26" s="127"/>
      <c r="Y26" s="127"/>
      <c r="Z26" s="127"/>
      <c r="AA26" s="127"/>
      <c r="AB26" s="127"/>
      <c r="AC26" s="127"/>
    </row>
    <row r="27" spans="1:16384" s="60" customFormat="1" ht="12.4" customHeight="1" x14ac:dyDescent="0.2">
      <c r="A27" s="112" t="s">
        <v>144</v>
      </c>
      <c r="B27" s="297" t="s">
        <v>290</v>
      </c>
      <c r="C27" s="63" t="s">
        <v>80</v>
      </c>
      <c r="D27" s="68"/>
      <c r="E27" s="127"/>
      <c r="F27" s="127"/>
      <c r="G27" s="127"/>
      <c r="H27" s="127"/>
      <c r="I27" s="127"/>
      <c r="J27" s="127"/>
      <c r="K27" s="127"/>
      <c r="L27" s="127"/>
      <c r="M27" s="127"/>
      <c r="N27" s="127"/>
      <c r="O27" s="127"/>
      <c r="P27" s="127"/>
      <c r="Q27" s="127"/>
      <c r="R27" s="127"/>
      <c r="S27" s="127"/>
      <c r="T27" s="127"/>
      <c r="U27" s="127"/>
      <c r="V27" s="127"/>
      <c r="W27" s="127"/>
      <c r="X27" s="127"/>
      <c r="Y27" s="127"/>
      <c r="Z27" s="127"/>
      <c r="AA27" s="127"/>
      <c r="AB27" s="127"/>
      <c r="AC27" s="127"/>
    </row>
    <row r="28" spans="1:16384" s="60" customFormat="1" ht="12.4" customHeight="1" x14ac:dyDescent="0.2">
      <c r="A28" s="112" t="s">
        <v>145</v>
      </c>
      <c r="B28" s="297" t="s">
        <v>291</v>
      </c>
      <c r="C28" s="63" t="s">
        <v>80</v>
      </c>
      <c r="D28" s="68"/>
      <c r="E28" s="127"/>
      <c r="F28" s="129"/>
      <c r="G28" s="127"/>
      <c r="H28" s="127"/>
      <c r="I28" s="127"/>
      <c r="J28" s="127"/>
      <c r="K28" s="127"/>
      <c r="L28" s="127"/>
      <c r="M28" s="127"/>
      <c r="N28" s="127"/>
      <c r="O28" s="127"/>
      <c r="P28" s="127"/>
      <c r="Q28" s="127"/>
      <c r="R28" s="127"/>
      <c r="S28" s="127"/>
      <c r="T28" s="127"/>
      <c r="U28" s="127"/>
      <c r="V28" s="127"/>
      <c r="W28" s="127"/>
      <c r="X28" s="127"/>
      <c r="Y28" s="127"/>
      <c r="Z28" s="127"/>
      <c r="AA28" s="127"/>
      <c r="AB28" s="127"/>
      <c r="AC28" s="127"/>
    </row>
    <row r="29" spans="1:16384" s="60" customFormat="1" ht="12.75" customHeight="1" x14ac:dyDescent="0.2">
      <c r="A29" s="113" t="s">
        <v>17</v>
      </c>
      <c r="B29" s="113" t="s">
        <v>292</v>
      </c>
      <c r="C29" s="63"/>
      <c r="D29" s="68"/>
      <c r="E29" s="127"/>
      <c r="F29" s="127"/>
      <c r="G29" s="127"/>
      <c r="H29" s="127"/>
      <c r="I29" s="127"/>
      <c r="J29" s="127"/>
      <c r="K29" s="127"/>
      <c r="L29" s="127"/>
      <c r="M29" s="127"/>
      <c r="N29" s="127"/>
      <c r="O29" s="127"/>
      <c r="P29" s="127"/>
      <c r="Q29" s="127"/>
      <c r="R29" s="127"/>
      <c r="S29" s="127"/>
      <c r="T29" s="127"/>
      <c r="U29" s="127"/>
      <c r="V29" s="127"/>
      <c r="W29" s="127"/>
      <c r="X29" s="127"/>
      <c r="Y29" s="127"/>
      <c r="Z29" s="127"/>
      <c r="AA29" s="127"/>
      <c r="AB29" s="127"/>
      <c r="AC29" s="127"/>
    </row>
    <row r="30" spans="1:16384" s="6" customFormat="1" ht="12.75" customHeight="1" x14ac:dyDescent="0.2">
      <c r="A30" s="112" t="s">
        <v>19</v>
      </c>
      <c r="B30" s="113" t="s">
        <v>293</v>
      </c>
      <c r="C30" s="63"/>
      <c r="D30" s="68"/>
      <c r="E30" s="127"/>
      <c r="F30" s="127"/>
      <c r="G30" s="127"/>
      <c r="H30" s="127"/>
      <c r="I30" s="127"/>
      <c r="J30" s="127"/>
      <c r="K30" s="127"/>
      <c r="L30" s="127"/>
      <c r="M30" s="127"/>
      <c r="N30" s="127"/>
      <c r="O30" s="127"/>
      <c r="P30"/>
      <c r="Q30"/>
      <c r="R30"/>
      <c r="S30"/>
      <c r="T30" s="127"/>
      <c r="U30"/>
      <c r="V30"/>
      <c r="W30"/>
      <c r="X30"/>
      <c r="Y30"/>
      <c r="Z30"/>
      <c r="AA30"/>
      <c r="AB30"/>
      <c r="AC30"/>
    </row>
    <row r="31" spans="1:16384" s="6" customFormat="1" ht="12.75" customHeight="1" x14ac:dyDescent="0.2">
      <c r="A31" s="112" t="s">
        <v>5</v>
      </c>
      <c r="B31" s="113" t="s">
        <v>294</v>
      </c>
      <c r="C31" s="63"/>
      <c r="D31" s="68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 s="127"/>
      <c r="U31"/>
      <c r="V31"/>
      <c r="W31"/>
      <c r="X31"/>
      <c r="Y31"/>
      <c r="Z31"/>
      <c r="AA31"/>
      <c r="AB31"/>
      <c r="AC31"/>
    </row>
    <row r="32" spans="1:16384" s="118" customFormat="1" ht="12.75" customHeight="1" x14ac:dyDescent="0.2">
      <c r="A32" s="112" t="s">
        <v>22</v>
      </c>
      <c r="B32" s="113" t="s">
        <v>295</v>
      </c>
      <c r="C32" s="112"/>
      <c r="D32" s="116"/>
      <c r="E32"/>
      <c r="G32"/>
      <c r="H32"/>
      <c r="I32"/>
      <c r="J32"/>
      <c r="K32"/>
      <c r="L32"/>
      <c r="M32"/>
      <c r="N32"/>
      <c r="O32"/>
      <c r="P32"/>
      <c r="Q32"/>
      <c r="R32"/>
      <c r="S32"/>
      <c r="T32" s="127"/>
      <c r="U32"/>
      <c r="V32"/>
      <c r="W32"/>
      <c r="X32"/>
      <c r="Y32"/>
      <c r="Z32"/>
      <c r="AA32"/>
      <c r="AB32"/>
      <c r="AC32"/>
      <c r="AD32" s="116"/>
      <c r="AE32" s="117"/>
      <c r="AF32" s="116"/>
      <c r="AG32" s="117"/>
      <c r="AH32" s="116"/>
      <c r="AI32" s="117"/>
      <c r="AJ32" s="116"/>
      <c r="AK32" s="117"/>
      <c r="AL32" s="116"/>
      <c r="AM32" s="117"/>
      <c r="AN32" s="116"/>
      <c r="AO32" s="117"/>
      <c r="AP32" s="116"/>
      <c r="AQ32" s="117"/>
      <c r="AR32" s="116"/>
      <c r="AS32" s="117"/>
      <c r="AT32" s="116"/>
      <c r="AU32" s="117"/>
      <c r="AV32" s="116"/>
      <c r="AW32" s="117"/>
      <c r="AX32" s="116"/>
      <c r="AY32" s="117"/>
      <c r="AZ32" s="116"/>
      <c r="BA32" s="117"/>
      <c r="BB32" s="116"/>
      <c r="BC32" s="117"/>
      <c r="BD32" s="116"/>
      <c r="BE32" s="117"/>
      <c r="BF32" s="116"/>
      <c r="BG32" s="117"/>
      <c r="BH32" s="116"/>
      <c r="BI32" s="117"/>
      <c r="BJ32" s="116"/>
      <c r="BK32" s="117"/>
      <c r="BL32" s="116"/>
      <c r="BM32" s="117"/>
      <c r="BN32" s="116"/>
      <c r="BO32" s="117"/>
      <c r="BP32" s="116"/>
      <c r="BQ32" s="117"/>
      <c r="BR32" s="116"/>
      <c r="BS32" s="117"/>
      <c r="BT32" s="116"/>
      <c r="BU32" s="117"/>
      <c r="BV32" s="116"/>
      <c r="BW32" s="117"/>
      <c r="BX32" s="116"/>
      <c r="BY32" s="117"/>
      <c r="BZ32" s="116"/>
      <c r="CA32" s="117"/>
      <c r="CB32" s="116"/>
      <c r="CC32" s="117"/>
      <c r="CD32" s="116"/>
      <c r="CE32" s="117"/>
      <c r="CF32" s="116"/>
      <c r="CG32" s="117"/>
      <c r="CH32" s="116"/>
      <c r="CI32" s="117"/>
      <c r="CJ32" s="116"/>
      <c r="CK32" s="117"/>
      <c r="CL32" s="116"/>
      <c r="CM32" s="117"/>
      <c r="CN32" s="116"/>
      <c r="CO32" s="117"/>
      <c r="CP32" s="116"/>
      <c r="CQ32" s="117"/>
      <c r="CR32" s="116"/>
      <c r="CS32" s="117"/>
      <c r="CT32" s="116"/>
      <c r="CU32" s="117"/>
      <c r="CV32" s="116"/>
      <c r="CW32" s="117"/>
      <c r="CX32" s="116"/>
      <c r="CY32" s="117"/>
      <c r="CZ32" s="116"/>
      <c r="DA32" s="117"/>
      <c r="DB32" s="116"/>
      <c r="DC32" s="117"/>
      <c r="DD32" s="116"/>
      <c r="DE32" s="117"/>
      <c r="DF32" s="116"/>
      <c r="DG32" s="117"/>
      <c r="DH32" s="116"/>
      <c r="DI32" s="117"/>
      <c r="DJ32" s="116"/>
      <c r="DK32" s="117"/>
      <c r="DL32" s="116"/>
      <c r="DM32" s="117"/>
      <c r="DN32" s="116"/>
      <c r="DO32" s="117"/>
      <c r="DP32" s="116"/>
      <c r="DQ32" s="117"/>
      <c r="DR32" s="116"/>
      <c r="DS32" s="117"/>
      <c r="DT32" s="116"/>
      <c r="DU32" s="117"/>
      <c r="DV32" s="116"/>
      <c r="DW32" s="117"/>
      <c r="DX32" s="116"/>
      <c r="DY32" s="117"/>
      <c r="DZ32" s="116"/>
      <c r="EA32" s="117"/>
      <c r="EB32" s="116"/>
      <c r="EC32" s="117"/>
      <c r="ED32" s="116"/>
      <c r="EE32" s="117"/>
      <c r="EF32" s="116"/>
      <c r="EG32" s="117"/>
      <c r="EH32" s="116"/>
      <c r="EI32" s="117"/>
      <c r="EJ32" s="116"/>
      <c r="EK32" s="117"/>
      <c r="EL32" s="116"/>
      <c r="EM32" s="117"/>
      <c r="EN32" s="116"/>
      <c r="EO32" s="117"/>
      <c r="EP32" s="116"/>
      <c r="EQ32" s="117"/>
      <c r="ER32" s="116"/>
      <c r="ES32" s="117"/>
      <c r="ET32" s="116"/>
      <c r="EU32" s="117"/>
      <c r="EV32" s="116"/>
      <c r="EW32" s="117"/>
      <c r="EX32" s="116"/>
      <c r="EY32" s="117"/>
      <c r="EZ32" s="116"/>
      <c r="FA32" s="117"/>
      <c r="FB32" s="116"/>
      <c r="FC32" s="117"/>
      <c r="FD32" s="116"/>
      <c r="FE32" s="117"/>
      <c r="FF32" s="116"/>
      <c r="FG32" s="117"/>
      <c r="FH32" s="116"/>
      <c r="FI32" s="117"/>
      <c r="FJ32" s="116"/>
      <c r="FK32" s="117"/>
      <c r="FL32" s="116"/>
      <c r="FM32" s="117"/>
      <c r="FN32" s="116"/>
      <c r="FO32" s="117"/>
      <c r="FP32" s="116"/>
      <c r="FQ32" s="117"/>
      <c r="FR32" s="116"/>
      <c r="FS32" s="117"/>
      <c r="FT32" s="116"/>
      <c r="FU32" s="117"/>
      <c r="FV32" s="116"/>
      <c r="FW32" s="117"/>
      <c r="FX32" s="116"/>
      <c r="FY32" s="117"/>
      <c r="FZ32" s="116"/>
      <c r="GA32" s="117"/>
      <c r="GB32" s="116"/>
      <c r="GC32" s="117"/>
      <c r="GD32" s="116"/>
      <c r="GE32" s="117"/>
      <c r="GF32" s="116"/>
      <c r="GG32" s="117"/>
      <c r="GH32" s="116"/>
      <c r="GI32" s="117"/>
      <c r="GJ32" s="116"/>
      <c r="GK32" s="117"/>
      <c r="GL32" s="116"/>
      <c r="GM32" s="117"/>
      <c r="GN32" s="116"/>
      <c r="GO32" s="117"/>
      <c r="GP32" s="116"/>
      <c r="GQ32" s="117"/>
      <c r="GR32" s="116"/>
      <c r="GS32" s="117"/>
      <c r="GT32" s="116"/>
      <c r="GU32" s="117"/>
      <c r="GV32" s="116"/>
      <c r="GW32" s="117"/>
      <c r="GX32" s="116"/>
      <c r="GY32" s="117"/>
      <c r="GZ32" s="116"/>
      <c r="HA32" s="117"/>
      <c r="HB32" s="116"/>
      <c r="HC32" s="117"/>
      <c r="HD32" s="116"/>
      <c r="HE32" s="117"/>
      <c r="HF32" s="116"/>
      <c r="HG32" s="117"/>
      <c r="HH32" s="116"/>
      <c r="HI32" s="117"/>
      <c r="HJ32" s="116"/>
      <c r="HK32" s="117"/>
      <c r="HL32" s="116"/>
      <c r="HM32" s="117"/>
      <c r="HN32" s="116"/>
      <c r="HO32" s="117"/>
      <c r="HP32" s="116"/>
      <c r="HQ32" s="117"/>
      <c r="HR32" s="116"/>
      <c r="HS32" s="117"/>
      <c r="HT32" s="116"/>
      <c r="HU32" s="117"/>
      <c r="HV32" s="116"/>
      <c r="HW32" s="117"/>
      <c r="HX32" s="116"/>
      <c r="HY32" s="117"/>
      <c r="HZ32" s="116"/>
      <c r="IA32" s="117"/>
      <c r="IB32" s="116"/>
      <c r="IC32" s="117"/>
      <c r="ID32" s="116"/>
      <c r="IE32" s="117"/>
      <c r="IF32" s="116"/>
      <c r="IG32" s="117"/>
      <c r="IH32" s="116"/>
      <c r="II32" s="117"/>
      <c r="IJ32" s="116"/>
      <c r="IK32" s="117"/>
      <c r="IL32" s="116"/>
      <c r="IM32" s="117"/>
      <c r="IN32" s="116"/>
      <c r="IO32" s="117"/>
      <c r="IP32" s="116"/>
      <c r="IQ32" s="117"/>
      <c r="IR32" s="116"/>
      <c r="IS32" s="117"/>
      <c r="IT32" s="116"/>
      <c r="IU32" s="117"/>
      <c r="IV32" s="116"/>
      <c r="IW32" s="117"/>
      <c r="IX32" s="116"/>
      <c r="IY32" s="117"/>
      <c r="IZ32" s="116"/>
      <c r="JA32" s="117"/>
      <c r="JB32" s="116"/>
      <c r="JC32" s="117"/>
      <c r="JD32" s="116"/>
      <c r="JE32" s="117"/>
      <c r="JF32" s="116"/>
      <c r="JG32" s="117"/>
      <c r="JH32" s="116"/>
      <c r="JI32" s="117"/>
      <c r="JJ32" s="116"/>
      <c r="JK32" s="117"/>
      <c r="JL32" s="116"/>
      <c r="JM32" s="117"/>
      <c r="JN32" s="116"/>
      <c r="JO32" s="117"/>
      <c r="JP32" s="116"/>
      <c r="JQ32" s="117"/>
      <c r="JR32" s="116"/>
      <c r="JS32" s="117"/>
      <c r="JT32" s="116"/>
      <c r="JU32" s="117"/>
      <c r="JV32" s="116"/>
      <c r="JW32" s="117"/>
      <c r="JX32" s="116"/>
      <c r="JY32" s="117"/>
      <c r="JZ32" s="116"/>
      <c r="KA32" s="117"/>
      <c r="KB32" s="116"/>
      <c r="KC32" s="117"/>
      <c r="KD32" s="116"/>
      <c r="KE32" s="117"/>
      <c r="KF32" s="116"/>
      <c r="KG32" s="117"/>
      <c r="KH32" s="116"/>
      <c r="KI32" s="117"/>
      <c r="KJ32" s="116"/>
      <c r="KK32" s="117"/>
      <c r="KL32" s="116"/>
      <c r="KM32" s="117"/>
      <c r="KN32" s="116"/>
      <c r="KO32" s="117"/>
      <c r="KP32" s="116"/>
      <c r="KQ32" s="117"/>
      <c r="KR32" s="116"/>
      <c r="KS32" s="117"/>
      <c r="KT32" s="116"/>
      <c r="KU32" s="117"/>
      <c r="KV32" s="116"/>
      <c r="KW32" s="117"/>
      <c r="KX32" s="116"/>
      <c r="KY32" s="117"/>
      <c r="KZ32" s="116"/>
      <c r="LA32" s="117"/>
      <c r="LB32" s="116"/>
      <c r="LC32" s="117"/>
      <c r="LD32" s="116"/>
      <c r="LE32" s="117"/>
      <c r="LF32" s="116"/>
      <c r="LG32" s="117"/>
      <c r="LH32" s="116"/>
      <c r="LI32" s="117"/>
      <c r="LJ32" s="116"/>
      <c r="LK32" s="117"/>
      <c r="LL32" s="116"/>
      <c r="LM32" s="117"/>
      <c r="LN32" s="116"/>
      <c r="LO32" s="117"/>
      <c r="LP32" s="116"/>
      <c r="LQ32" s="117"/>
      <c r="LR32" s="116"/>
      <c r="LS32" s="117"/>
      <c r="LT32" s="116"/>
      <c r="LU32" s="117"/>
      <c r="LV32" s="116"/>
      <c r="LW32" s="117"/>
      <c r="LX32" s="116"/>
      <c r="LY32" s="117"/>
      <c r="LZ32" s="116"/>
      <c r="MA32" s="117"/>
      <c r="MB32" s="116"/>
      <c r="MC32" s="117"/>
      <c r="MD32" s="116"/>
      <c r="ME32" s="117"/>
      <c r="MF32" s="116"/>
      <c r="MG32" s="117"/>
      <c r="MH32" s="116"/>
      <c r="MI32" s="117"/>
      <c r="MJ32" s="116"/>
      <c r="MK32" s="117"/>
      <c r="ML32" s="116"/>
      <c r="MM32" s="117"/>
      <c r="MN32" s="116"/>
      <c r="MO32" s="117"/>
      <c r="MP32" s="116"/>
      <c r="MQ32" s="117"/>
      <c r="MR32" s="116"/>
      <c r="MS32" s="117"/>
      <c r="MT32" s="116"/>
      <c r="MU32" s="117"/>
      <c r="MV32" s="116"/>
      <c r="MW32" s="117"/>
      <c r="MX32" s="116"/>
      <c r="MY32" s="117"/>
      <c r="MZ32" s="116"/>
      <c r="NA32" s="117"/>
      <c r="NB32" s="116"/>
      <c r="NC32" s="117"/>
      <c r="ND32" s="116"/>
      <c r="NE32" s="117"/>
      <c r="NF32" s="116"/>
      <c r="NG32" s="117"/>
      <c r="NH32" s="116"/>
      <c r="NI32" s="117"/>
      <c r="NJ32" s="116"/>
      <c r="NK32" s="117"/>
      <c r="NL32" s="116"/>
      <c r="NM32" s="117"/>
      <c r="NN32" s="116"/>
      <c r="NO32" s="117"/>
      <c r="NP32" s="116"/>
      <c r="NQ32" s="117"/>
      <c r="NR32" s="116"/>
      <c r="NS32" s="117"/>
      <c r="NT32" s="116"/>
      <c r="NU32" s="117"/>
      <c r="NV32" s="116"/>
      <c r="NW32" s="117"/>
      <c r="NX32" s="116"/>
      <c r="NY32" s="117"/>
      <c r="NZ32" s="116"/>
      <c r="OA32" s="117"/>
      <c r="OB32" s="116"/>
      <c r="OC32" s="117"/>
      <c r="OD32" s="116"/>
      <c r="OE32" s="117"/>
      <c r="OF32" s="116"/>
      <c r="OG32" s="117"/>
      <c r="OH32" s="116"/>
      <c r="OI32" s="117"/>
      <c r="OJ32" s="116"/>
      <c r="OK32" s="117"/>
      <c r="OL32" s="116"/>
      <c r="OM32" s="117"/>
      <c r="ON32" s="116"/>
      <c r="OO32" s="117"/>
      <c r="OP32" s="116"/>
      <c r="OQ32" s="117"/>
      <c r="OR32" s="116"/>
      <c r="OS32" s="117"/>
      <c r="OT32" s="116"/>
      <c r="OU32" s="117"/>
      <c r="OV32" s="116"/>
      <c r="OW32" s="117"/>
      <c r="OX32" s="116"/>
      <c r="OY32" s="117"/>
      <c r="OZ32" s="116"/>
      <c r="PA32" s="117"/>
      <c r="PB32" s="116"/>
      <c r="PC32" s="117"/>
      <c r="PD32" s="116"/>
      <c r="PE32" s="117"/>
      <c r="PF32" s="116"/>
      <c r="PG32" s="117"/>
      <c r="PH32" s="116"/>
      <c r="PI32" s="117"/>
      <c r="PJ32" s="116"/>
      <c r="PK32" s="117"/>
      <c r="PL32" s="116"/>
      <c r="PM32" s="117"/>
      <c r="PN32" s="116"/>
      <c r="PO32" s="117"/>
      <c r="PP32" s="116"/>
      <c r="PQ32" s="117"/>
      <c r="PR32" s="116"/>
      <c r="PS32" s="117"/>
      <c r="PT32" s="116"/>
      <c r="PU32" s="117"/>
      <c r="PV32" s="116"/>
      <c r="PW32" s="117"/>
      <c r="PX32" s="116"/>
      <c r="PY32" s="117"/>
      <c r="PZ32" s="116"/>
      <c r="QA32" s="117"/>
      <c r="QB32" s="116"/>
      <c r="QC32" s="117"/>
      <c r="QD32" s="116"/>
      <c r="QE32" s="117"/>
      <c r="QF32" s="116"/>
      <c r="QG32" s="117"/>
      <c r="QH32" s="116"/>
      <c r="QI32" s="117"/>
      <c r="QJ32" s="116"/>
      <c r="QK32" s="117"/>
      <c r="QL32" s="116"/>
      <c r="QM32" s="117"/>
      <c r="QN32" s="116"/>
      <c r="QO32" s="117"/>
      <c r="QP32" s="116"/>
      <c r="QQ32" s="117"/>
      <c r="QR32" s="116"/>
      <c r="QS32" s="117"/>
      <c r="QT32" s="116"/>
      <c r="QU32" s="117"/>
      <c r="QV32" s="116"/>
      <c r="QW32" s="117"/>
      <c r="QX32" s="116"/>
      <c r="QY32" s="117"/>
      <c r="QZ32" s="116"/>
      <c r="RA32" s="117"/>
      <c r="RB32" s="116"/>
      <c r="RC32" s="117"/>
      <c r="RD32" s="116"/>
      <c r="RE32" s="117"/>
      <c r="RF32" s="116"/>
      <c r="RG32" s="117"/>
      <c r="RH32" s="116"/>
      <c r="RI32" s="117"/>
      <c r="RJ32" s="116"/>
      <c r="RK32" s="117"/>
      <c r="RL32" s="116"/>
      <c r="RM32" s="117"/>
      <c r="RN32" s="116"/>
      <c r="RO32" s="117"/>
      <c r="RP32" s="116"/>
      <c r="RQ32" s="117"/>
      <c r="RR32" s="116"/>
      <c r="RS32" s="117"/>
      <c r="RT32" s="116"/>
      <c r="RU32" s="117"/>
      <c r="RV32" s="116"/>
      <c r="RW32" s="117"/>
      <c r="RX32" s="116"/>
      <c r="RY32" s="117"/>
      <c r="RZ32" s="116"/>
      <c r="SA32" s="117"/>
      <c r="SB32" s="116"/>
      <c r="SC32" s="117"/>
      <c r="SD32" s="116"/>
      <c r="SE32" s="117"/>
      <c r="SF32" s="116"/>
      <c r="SG32" s="117"/>
      <c r="SH32" s="116"/>
      <c r="SI32" s="117"/>
      <c r="SJ32" s="116"/>
      <c r="SK32" s="117"/>
      <c r="SL32" s="116"/>
      <c r="SM32" s="117"/>
      <c r="SN32" s="116"/>
      <c r="SO32" s="117"/>
      <c r="SP32" s="116"/>
      <c r="SQ32" s="117"/>
      <c r="SR32" s="116"/>
      <c r="SS32" s="117"/>
      <c r="ST32" s="116"/>
      <c r="SU32" s="117"/>
      <c r="SV32" s="116"/>
      <c r="SW32" s="117"/>
      <c r="SX32" s="116"/>
      <c r="SY32" s="117"/>
      <c r="SZ32" s="116"/>
      <c r="TA32" s="117"/>
      <c r="TB32" s="116"/>
      <c r="TC32" s="117"/>
      <c r="TD32" s="116"/>
      <c r="TE32" s="117"/>
      <c r="TF32" s="116"/>
      <c r="TG32" s="117"/>
      <c r="TH32" s="116"/>
      <c r="TI32" s="117"/>
      <c r="TJ32" s="116"/>
      <c r="TK32" s="117"/>
      <c r="TL32" s="116"/>
      <c r="TM32" s="117"/>
      <c r="TN32" s="116"/>
      <c r="TO32" s="117"/>
      <c r="TP32" s="116"/>
      <c r="TQ32" s="117"/>
      <c r="TR32" s="116"/>
      <c r="TS32" s="117"/>
      <c r="TT32" s="116"/>
      <c r="TU32" s="117"/>
      <c r="TV32" s="116"/>
      <c r="TW32" s="117"/>
      <c r="TX32" s="116"/>
      <c r="TY32" s="117"/>
      <c r="TZ32" s="116"/>
      <c r="UA32" s="117"/>
      <c r="UB32" s="116"/>
      <c r="UC32" s="117"/>
      <c r="UD32" s="116"/>
      <c r="UE32" s="117"/>
      <c r="UF32" s="116"/>
      <c r="UG32" s="117"/>
      <c r="UH32" s="116"/>
      <c r="UI32" s="117"/>
      <c r="UJ32" s="116"/>
      <c r="UK32" s="117"/>
      <c r="UL32" s="116"/>
      <c r="UM32" s="117"/>
      <c r="UN32" s="116"/>
      <c r="UO32" s="117"/>
      <c r="UP32" s="116"/>
      <c r="UQ32" s="117"/>
      <c r="UR32" s="116"/>
      <c r="US32" s="117"/>
      <c r="UT32" s="116"/>
      <c r="UU32" s="117"/>
      <c r="UV32" s="116"/>
      <c r="UW32" s="117"/>
      <c r="UX32" s="116"/>
      <c r="UY32" s="117"/>
      <c r="UZ32" s="116"/>
      <c r="VA32" s="117"/>
      <c r="VB32" s="116"/>
      <c r="VC32" s="117"/>
      <c r="VD32" s="116"/>
      <c r="VE32" s="117"/>
      <c r="VF32" s="116"/>
      <c r="VG32" s="117"/>
      <c r="VH32" s="116"/>
      <c r="VI32" s="117"/>
      <c r="VJ32" s="116"/>
      <c r="VK32" s="117"/>
      <c r="VL32" s="116"/>
      <c r="VM32" s="117"/>
      <c r="VN32" s="116"/>
      <c r="VO32" s="117"/>
      <c r="VP32" s="116"/>
      <c r="VQ32" s="117"/>
      <c r="VR32" s="116"/>
      <c r="VS32" s="117"/>
      <c r="VT32" s="116"/>
      <c r="VU32" s="117"/>
      <c r="VV32" s="116"/>
      <c r="VW32" s="117"/>
      <c r="VX32" s="116"/>
      <c r="VY32" s="117"/>
      <c r="VZ32" s="116"/>
      <c r="WA32" s="117"/>
      <c r="WB32" s="116"/>
      <c r="WC32" s="117"/>
      <c r="WD32" s="116"/>
      <c r="WE32" s="117"/>
      <c r="WF32" s="116"/>
      <c r="WG32" s="117"/>
      <c r="WH32" s="116"/>
      <c r="WI32" s="117"/>
      <c r="WJ32" s="116"/>
      <c r="WK32" s="117"/>
      <c r="WL32" s="116"/>
      <c r="WM32" s="117"/>
      <c r="WN32" s="116"/>
      <c r="WO32" s="117"/>
      <c r="WP32" s="116"/>
      <c r="WQ32" s="117"/>
      <c r="WR32" s="116"/>
      <c r="WS32" s="117"/>
      <c r="WT32" s="116"/>
      <c r="WU32" s="117"/>
      <c r="WV32" s="116"/>
      <c r="WW32" s="117"/>
      <c r="WX32" s="116"/>
      <c r="WY32" s="117"/>
      <c r="WZ32" s="116"/>
      <c r="XA32" s="117"/>
      <c r="XB32" s="116"/>
      <c r="XC32" s="117"/>
      <c r="XD32" s="116"/>
      <c r="XE32" s="117"/>
      <c r="XF32" s="116"/>
      <c r="XG32" s="117"/>
      <c r="XH32" s="116"/>
      <c r="XI32" s="117"/>
      <c r="XJ32" s="116"/>
      <c r="XK32" s="117"/>
      <c r="XL32" s="116"/>
      <c r="XM32" s="117"/>
      <c r="XN32" s="116"/>
      <c r="XO32" s="117"/>
      <c r="XP32" s="116"/>
      <c r="XQ32" s="117"/>
      <c r="XR32" s="116"/>
      <c r="XS32" s="117"/>
      <c r="XT32" s="116"/>
      <c r="XU32" s="117"/>
      <c r="XV32" s="116"/>
      <c r="XW32" s="117"/>
      <c r="XX32" s="116"/>
      <c r="XY32" s="117"/>
      <c r="XZ32" s="116"/>
      <c r="YA32" s="117"/>
      <c r="YB32" s="116"/>
      <c r="YC32" s="117"/>
      <c r="YD32" s="116"/>
      <c r="YE32" s="117"/>
      <c r="YF32" s="116"/>
      <c r="YG32" s="117"/>
      <c r="YH32" s="116"/>
      <c r="YI32" s="117"/>
      <c r="YJ32" s="116"/>
      <c r="YK32" s="117"/>
      <c r="YL32" s="116"/>
      <c r="YM32" s="117"/>
      <c r="YN32" s="116"/>
      <c r="YO32" s="117"/>
      <c r="YP32" s="116"/>
      <c r="YQ32" s="117"/>
      <c r="YR32" s="116"/>
      <c r="YS32" s="117"/>
      <c r="YT32" s="116"/>
      <c r="YU32" s="117"/>
      <c r="YV32" s="116"/>
      <c r="YW32" s="117"/>
      <c r="YX32" s="116"/>
      <c r="YY32" s="117"/>
      <c r="YZ32" s="116"/>
      <c r="ZA32" s="117"/>
      <c r="ZB32" s="116"/>
      <c r="ZC32" s="117"/>
      <c r="ZD32" s="116"/>
      <c r="ZE32" s="117"/>
      <c r="ZF32" s="116"/>
      <c r="ZG32" s="117"/>
      <c r="ZH32" s="116"/>
      <c r="ZI32" s="117"/>
      <c r="ZJ32" s="116"/>
      <c r="ZK32" s="117"/>
      <c r="ZL32" s="116"/>
      <c r="ZM32" s="117"/>
      <c r="ZN32" s="116"/>
      <c r="ZO32" s="117"/>
      <c r="ZP32" s="116"/>
      <c r="ZQ32" s="117"/>
      <c r="ZR32" s="116"/>
      <c r="ZS32" s="117"/>
      <c r="ZT32" s="116"/>
      <c r="ZU32" s="117"/>
      <c r="ZV32" s="116"/>
      <c r="ZW32" s="117"/>
      <c r="ZX32" s="116"/>
      <c r="ZY32" s="117"/>
      <c r="ZZ32" s="116"/>
      <c r="AAA32" s="117"/>
      <c r="AAB32" s="116"/>
      <c r="AAC32" s="117"/>
      <c r="AAD32" s="116"/>
      <c r="AAE32" s="117"/>
      <c r="AAF32" s="116"/>
      <c r="AAG32" s="117"/>
      <c r="AAH32" s="116"/>
      <c r="AAI32" s="117"/>
      <c r="AAJ32" s="116"/>
      <c r="AAK32" s="117"/>
      <c r="AAL32" s="116"/>
      <c r="AAM32" s="117"/>
      <c r="AAN32" s="116"/>
      <c r="AAO32" s="117"/>
      <c r="AAP32" s="116"/>
      <c r="AAQ32" s="117"/>
      <c r="AAR32" s="116"/>
      <c r="AAS32" s="117"/>
      <c r="AAT32" s="116"/>
      <c r="AAU32" s="117"/>
      <c r="AAV32" s="116"/>
      <c r="AAW32" s="117"/>
      <c r="AAX32" s="116"/>
      <c r="AAY32" s="117"/>
      <c r="AAZ32" s="116"/>
      <c r="ABA32" s="117"/>
      <c r="ABB32" s="116"/>
      <c r="ABC32" s="117"/>
      <c r="ABD32" s="116"/>
      <c r="ABE32" s="117"/>
      <c r="ABF32" s="116"/>
      <c r="ABG32" s="117"/>
      <c r="ABH32" s="116"/>
      <c r="ABI32" s="117"/>
      <c r="ABJ32" s="116"/>
      <c r="ABK32" s="117"/>
      <c r="ABL32" s="116"/>
      <c r="ABM32" s="117"/>
      <c r="ABN32" s="116"/>
      <c r="ABO32" s="117"/>
      <c r="ABP32" s="116"/>
      <c r="ABQ32" s="117"/>
      <c r="ABR32" s="116"/>
      <c r="ABS32" s="117"/>
      <c r="ABT32" s="116"/>
      <c r="ABU32" s="117"/>
      <c r="ABV32" s="116"/>
      <c r="ABW32" s="117"/>
      <c r="ABX32" s="116"/>
      <c r="ABY32" s="117"/>
      <c r="ABZ32" s="116"/>
      <c r="ACA32" s="117"/>
      <c r="ACB32" s="116"/>
      <c r="ACC32" s="117"/>
      <c r="ACD32" s="116"/>
      <c r="ACE32" s="117"/>
      <c r="ACF32" s="116"/>
      <c r="ACG32" s="117"/>
      <c r="ACH32" s="116"/>
      <c r="ACI32" s="117"/>
      <c r="ACJ32" s="116"/>
      <c r="ACK32" s="117"/>
      <c r="ACL32" s="116"/>
      <c r="ACM32" s="117"/>
      <c r="ACN32" s="116"/>
      <c r="ACO32" s="117"/>
      <c r="ACP32" s="116"/>
      <c r="ACQ32" s="117"/>
      <c r="ACR32" s="116"/>
      <c r="ACS32" s="117"/>
      <c r="ACT32" s="116"/>
      <c r="ACU32" s="117"/>
      <c r="ACV32" s="116"/>
      <c r="ACW32" s="117"/>
      <c r="ACX32" s="116"/>
      <c r="ACY32" s="117"/>
      <c r="ACZ32" s="116"/>
      <c r="ADA32" s="117"/>
      <c r="ADB32" s="116"/>
      <c r="ADC32" s="117"/>
      <c r="ADD32" s="116"/>
      <c r="ADE32" s="117"/>
      <c r="ADF32" s="116"/>
      <c r="ADG32" s="117"/>
      <c r="ADH32" s="116"/>
      <c r="ADI32" s="117"/>
      <c r="ADJ32" s="116"/>
      <c r="ADK32" s="117"/>
      <c r="ADL32" s="116"/>
      <c r="ADM32" s="117"/>
      <c r="ADN32" s="116"/>
      <c r="ADO32" s="117"/>
      <c r="ADP32" s="116"/>
      <c r="ADQ32" s="117"/>
      <c r="ADR32" s="116"/>
      <c r="ADS32" s="117"/>
      <c r="ADT32" s="116"/>
      <c r="ADU32" s="117"/>
      <c r="ADV32" s="116"/>
      <c r="ADW32" s="117"/>
      <c r="ADX32" s="116"/>
      <c r="ADY32" s="117"/>
      <c r="ADZ32" s="116"/>
      <c r="AEA32" s="117"/>
      <c r="AEB32" s="116"/>
      <c r="AEC32" s="117"/>
      <c r="AED32" s="116"/>
      <c r="AEE32" s="117"/>
      <c r="AEF32" s="116"/>
      <c r="AEG32" s="117"/>
      <c r="AEH32" s="116"/>
      <c r="AEI32" s="117"/>
      <c r="AEJ32" s="116"/>
      <c r="AEK32" s="117"/>
      <c r="AEL32" s="116"/>
      <c r="AEM32" s="117"/>
      <c r="AEN32" s="116"/>
      <c r="AEO32" s="117"/>
      <c r="AEP32" s="116"/>
      <c r="AEQ32" s="117"/>
      <c r="AER32" s="116"/>
      <c r="AES32" s="117"/>
      <c r="AET32" s="116"/>
      <c r="AEU32" s="117"/>
      <c r="AEV32" s="116"/>
      <c r="AEW32" s="117"/>
      <c r="AEX32" s="116"/>
      <c r="AEY32" s="117"/>
      <c r="AEZ32" s="116"/>
      <c r="AFA32" s="117"/>
      <c r="AFB32" s="116"/>
      <c r="AFC32" s="117"/>
      <c r="AFD32" s="116"/>
      <c r="AFE32" s="117"/>
      <c r="AFF32" s="116"/>
      <c r="AFG32" s="117"/>
      <c r="AFH32" s="116"/>
      <c r="AFI32" s="117"/>
      <c r="AFJ32" s="116"/>
      <c r="AFK32" s="117"/>
      <c r="AFL32" s="116"/>
      <c r="AFM32" s="117"/>
      <c r="AFN32" s="116"/>
      <c r="AFO32" s="117"/>
      <c r="AFP32" s="116"/>
      <c r="AFQ32" s="117"/>
      <c r="AFR32" s="116"/>
      <c r="AFS32" s="117"/>
      <c r="AFT32" s="116"/>
      <c r="AFU32" s="117"/>
      <c r="AFV32" s="116"/>
      <c r="AFW32" s="117"/>
      <c r="AFX32" s="116"/>
      <c r="AFY32" s="117"/>
      <c r="AFZ32" s="116"/>
      <c r="AGA32" s="117"/>
      <c r="AGB32" s="116"/>
      <c r="AGC32" s="117"/>
      <c r="AGD32" s="116"/>
      <c r="AGE32" s="117"/>
      <c r="AGF32" s="116"/>
      <c r="AGG32" s="117"/>
      <c r="AGH32" s="116"/>
      <c r="AGI32" s="117"/>
      <c r="AGJ32" s="116"/>
      <c r="AGK32" s="117"/>
      <c r="AGL32" s="116"/>
      <c r="AGM32" s="117"/>
      <c r="AGN32" s="116"/>
      <c r="AGO32" s="117"/>
      <c r="AGP32" s="116"/>
      <c r="AGQ32" s="117"/>
      <c r="AGR32" s="116"/>
      <c r="AGS32" s="117"/>
      <c r="AGT32" s="116"/>
      <c r="AGU32" s="117"/>
      <c r="AGV32" s="116"/>
      <c r="AGW32" s="117"/>
      <c r="AGX32" s="116"/>
      <c r="AGY32" s="117"/>
      <c r="AGZ32" s="116"/>
      <c r="AHA32" s="117"/>
      <c r="AHB32" s="116"/>
      <c r="AHC32" s="117"/>
      <c r="AHD32" s="116"/>
      <c r="AHE32" s="117"/>
      <c r="AHF32" s="116"/>
      <c r="AHG32" s="117"/>
      <c r="AHH32" s="116"/>
      <c r="AHI32" s="117"/>
      <c r="AHJ32" s="116"/>
      <c r="AHK32" s="117"/>
      <c r="AHL32" s="116"/>
      <c r="AHM32" s="117"/>
      <c r="AHN32" s="116"/>
      <c r="AHO32" s="117"/>
      <c r="AHP32" s="116"/>
      <c r="AHQ32" s="117"/>
      <c r="AHR32" s="116"/>
      <c r="AHS32" s="117"/>
      <c r="AHT32" s="116"/>
      <c r="AHU32" s="117"/>
      <c r="AHV32" s="116"/>
      <c r="AHW32" s="117"/>
      <c r="AHX32" s="116"/>
      <c r="AHY32" s="117"/>
      <c r="AHZ32" s="116"/>
      <c r="AIA32" s="117"/>
      <c r="AIB32" s="116"/>
      <c r="AIC32" s="117"/>
      <c r="AID32" s="116"/>
      <c r="AIE32" s="117"/>
      <c r="AIF32" s="116"/>
      <c r="AIG32" s="117"/>
      <c r="AIH32" s="116"/>
      <c r="AII32" s="117"/>
      <c r="AIJ32" s="116"/>
      <c r="AIK32" s="117"/>
      <c r="AIL32" s="116"/>
      <c r="AIM32" s="117"/>
      <c r="AIN32" s="116"/>
      <c r="AIO32" s="117"/>
      <c r="AIP32" s="116"/>
      <c r="AIQ32" s="117"/>
      <c r="AIR32" s="116"/>
      <c r="AIS32" s="117"/>
      <c r="AIT32" s="116"/>
      <c r="AIU32" s="117"/>
      <c r="AIV32" s="116"/>
      <c r="AIW32" s="117"/>
      <c r="AIX32" s="116"/>
      <c r="AIY32" s="117"/>
      <c r="AIZ32" s="116"/>
      <c r="AJA32" s="117"/>
      <c r="AJB32" s="116"/>
      <c r="AJC32" s="117"/>
      <c r="AJD32" s="116"/>
      <c r="AJE32" s="117"/>
      <c r="AJF32" s="116"/>
      <c r="AJG32" s="117"/>
      <c r="AJH32" s="116"/>
      <c r="AJI32" s="117"/>
      <c r="AJJ32" s="116"/>
      <c r="AJK32" s="117"/>
      <c r="AJL32" s="116"/>
      <c r="AJM32" s="117"/>
      <c r="AJN32" s="116"/>
      <c r="AJO32" s="117"/>
      <c r="AJP32" s="116"/>
      <c r="AJQ32" s="117"/>
      <c r="AJR32" s="116"/>
      <c r="AJS32" s="117"/>
      <c r="AJT32" s="116"/>
      <c r="AJU32" s="117"/>
      <c r="AJV32" s="116"/>
      <c r="AJW32" s="117"/>
      <c r="AJX32" s="116"/>
      <c r="AJY32" s="117"/>
      <c r="AJZ32" s="116"/>
      <c r="AKA32" s="117"/>
      <c r="AKB32" s="116"/>
      <c r="AKC32" s="117"/>
      <c r="AKD32" s="116"/>
      <c r="AKE32" s="117"/>
      <c r="AKF32" s="116"/>
      <c r="AKG32" s="117"/>
      <c r="AKH32" s="116"/>
      <c r="AKI32" s="117"/>
      <c r="AKJ32" s="116"/>
      <c r="AKK32" s="117"/>
      <c r="AKL32" s="116"/>
      <c r="AKM32" s="117"/>
      <c r="AKN32" s="116"/>
      <c r="AKO32" s="117"/>
      <c r="AKP32" s="116"/>
      <c r="AKQ32" s="117"/>
      <c r="AKR32" s="116"/>
      <c r="AKS32" s="117"/>
      <c r="AKT32" s="116"/>
      <c r="AKU32" s="117"/>
      <c r="AKV32" s="116"/>
      <c r="AKW32" s="117"/>
      <c r="AKX32" s="116"/>
      <c r="AKY32" s="117"/>
      <c r="AKZ32" s="116"/>
      <c r="ALA32" s="117"/>
      <c r="ALB32" s="116"/>
      <c r="ALC32" s="117"/>
      <c r="ALD32" s="116"/>
      <c r="ALE32" s="117"/>
      <c r="ALF32" s="116"/>
      <c r="ALG32" s="117"/>
      <c r="ALH32" s="116"/>
      <c r="ALI32" s="117"/>
      <c r="ALJ32" s="116"/>
      <c r="ALK32" s="117"/>
      <c r="ALL32" s="116"/>
      <c r="ALM32" s="117"/>
      <c r="ALN32" s="116"/>
      <c r="ALO32" s="117"/>
      <c r="ALP32" s="116"/>
      <c r="ALQ32" s="117"/>
      <c r="ALR32" s="116"/>
      <c r="ALS32" s="117"/>
      <c r="ALT32" s="116"/>
      <c r="ALU32" s="117"/>
      <c r="ALV32" s="116"/>
      <c r="ALW32" s="117"/>
      <c r="ALX32" s="116"/>
      <c r="ALY32" s="117"/>
      <c r="ALZ32" s="116"/>
      <c r="AMA32" s="117"/>
      <c r="AMB32" s="116"/>
      <c r="AMC32" s="117"/>
      <c r="AMD32" s="116"/>
      <c r="AME32" s="117"/>
      <c r="AMF32" s="116"/>
      <c r="AMG32" s="117"/>
      <c r="AMH32" s="116"/>
      <c r="AMI32" s="117"/>
      <c r="AMJ32" s="116"/>
      <c r="AMK32" s="117"/>
      <c r="AML32" s="116"/>
      <c r="AMM32" s="117"/>
      <c r="AMN32" s="116"/>
      <c r="AMO32" s="117"/>
      <c r="AMP32" s="116"/>
      <c r="AMQ32" s="117"/>
      <c r="AMR32" s="116"/>
      <c r="AMS32" s="117"/>
      <c r="AMT32" s="116"/>
      <c r="AMU32" s="117"/>
      <c r="AMV32" s="116"/>
      <c r="AMW32" s="117"/>
      <c r="AMX32" s="116"/>
      <c r="AMY32" s="117"/>
      <c r="AMZ32" s="116"/>
      <c r="ANA32" s="117"/>
      <c r="ANB32" s="116"/>
      <c r="ANC32" s="117"/>
      <c r="AND32" s="116"/>
      <c r="ANE32" s="117"/>
      <c r="ANF32" s="116"/>
      <c r="ANG32" s="117"/>
      <c r="ANH32" s="116"/>
      <c r="ANI32" s="117"/>
      <c r="ANJ32" s="116"/>
      <c r="ANK32" s="117"/>
      <c r="ANL32" s="116"/>
      <c r="ANM32" s="117"/>
      <c r="ANN32" s="116"/>
      <c r="ANO32" s="117"/>
      <c r="ANP32" s="116"/>
      <c r="ANQ32" s="117"/>
      <c r="ANR32" s="116"/>
      <c r="ANS32" s="117"/>
      <c r="ANT32" s="116"/>
      <c r="ANU32" s="117"/>
      <c r="ANV32" s="116"/>
      <c r="ANW32" s="117"/>
      <c r="ANX32" s="116"/>
      <c r="ANY32" s="117"/>
      <c r="ANZ32" s="116"/>
      <c r="AOA32" s="117"/>
      <c r="AOB32" s="116"/>
      <c r="AOC32" s="117"/>
      <c r="AOD32" s="116"/>
      <c r="AOE32" s="117"/>
      <c r="AOF32" s="116"/>
      <c r="AOG32" s="117"/>
      <c r="AOH32" s="116"/>
      <c r="AOI32" s="117"/>
      <c r="AOJ32" s="116"/>
      <c r="AOK32" s="117"/>
      <c r="AOL32" s="116"/>
      <c r="AOM32" s="117"/>
      <c r="AON32" s="116"/>
      <c r="AOO32" s="117"/>
      <c r="AOP32" s="116"/>
      <c r="AOQ32" s="117"/>
      <c r="AOR32" s="116"/>
      <c r="AOS32" s="117"/>
      <c r="AOT32" s="116"/>
      <c r="AOU32" s="117"/>
      <c r="AOV32" s="116"/>
      <c r="AOW32" s="117"/>
      <c r="AOX32" s="116"/>
      <c r="AOY32" s="117"/>
      <c r="AOZ32" s="116"/>
      <c r="APA32" s="117"/>
      <c r="APB32" s="116"/>
      <c r="APC32" s="117"/>
      <c r="APD32" s="116"/>
      <c r="APE32" s="117"/>
      <c r="APF32" s="116"/>
      <c r="APG32" s="117"/>
      <c r="APH32" s="116"/>
      <c r="API32" s="117"/>
      <c r="APJ32" s="116"/>
      <c r="APK32" s="117"/>
      <c r="APL32" s="116"/>
      <c r="APM32" s="117"/>
      <c r="APN32" s="116"/>
      <c r="APO32" s="117"/>
      <c r="APP32" s="116"/>
      <c r="APQ32" s="117"/>
      <c r="APR32" s="116"/>
      <c r="APS32" s="117"/>
      <c r="APT32" s="116"/>
      <c r="APU32" s="117"/>
      <c r="APV32" s="116"/>
      <c r="APW32" s="117"/>
      <c r="APX32" s="116"/>
      <c r="APY32" s="117"/>
      <c r="APZ32" s="116"/>
      <c r="AQA32" s="117"/>
      <c r="AQB32" s="116"/>
      <c r="AQC32" s="117"/>
      <c r="AQD32" s="116"/>
      <c r="AQE32" s="117"/>
      <c r="AQF32" s="116"/>
      <c r="AQG32" s="117"/>
      <c r="AQH32" s="116"/>
      <c r="AQI32" s="117"/>
      <c r="AQJ32" s="116"/>
      <c r="AQK32" s="117"/>
      <c r="AQL32" s="116"/>
      <c r="AQM32" s="117"/>
      <c r="AQN32" s="116"/>
      <c r="AQO32" s="117"/>
      <c r="AQP32" s="116"/>
      <c r="AQQ32" s="117"/>
      <c r="AQR32" s="116"/>
      <c r="AQS32" s="117"/>
      <c r="AQT32" s="116"/>
      <c r="AQU32" s="117"/>
      <c r="AQV32" s="116"/>
      <c r="AQW32" s="117"/>
      <c r="AQX32" s="116"/>
      <c r="AQY32" s="117"/>
      <c r="AQZ32" s="116"/>
      <c r="ARA32" s="117"/>
      <c r="ARB32" s="116"/>
      <c r="ARC32" s="117"/>
      <c r="ARD32" s="116"/>
      <c r="ARE32" s="117"/>
      <c r="ARF32" s="116"/>
      <c r="ARG32" s="117"/>
      <c r="ARH32" s="116"/>
      <c r="ARI32" s="117"/>
      <c r="ARJ32" s="116"/>
      <c r="ARK32" s="117"/>
      <c r="ARL32" s="116"/>
      <c r="ARM32" s="117"/>
      <c r="ARN32" s="116"/>
      <c r="ARO32" s="117"/>
      <c r="ARP32" s="116"/>
      <c r="ARQ32" s="117"/>
      <c r="ARR32" s="116"/>
      <c r="ARS32" s="117"/>
      <c r="ART32" s="116"/>
      <c r="ARU32" s="117"/>
      <c r="ARV32" s="116"/>
      <c r="ARW32" s="117"/>
      <c r="ARX32" s="116"/>
      <c r="ARY32" s="117"/>
      <c r="ARZ32" s="116"/>
      <c r="ASA32" s="117"/>
      <c r="ASB32" s="116"/>
      <c r="ASC32" s="117"/>
      <c r="ASD32" s="116"/>
      <c r="ASE32" s="117"/>
      <c r="ASF32" s="116"/>
      <c r="ASG32" s="117"/>
      <c r="ASH32" s="116"/>
      <c r="ASI32" s="117"/>
      <c r="ASJ32" s="116"/>
      <c r="ASK32" s="117"/>
      <c r="ASL32" s="116"/>
      <c r="ASM32" s="117"/>
      <c r="ASN32" s="116"/>
      <c r="ASO32" s="117"/>
      <c r="ASP32" s="116"/>
      <c r="ASQ32" s="117"/>
      <c r="ASR32" s="116"/>
      <c r="ASS32" s="117"/>
      <c r="AST32" s="116"/>
      <c r="ASU32" s="117"/>
      <c r="ASV32" s="116"/>
      <c r="ASW32" s="117"/>
      <c r="ASX32" s="116"/>
      <c r="ASY32" s="117"/>
      <c r="ASZ32" s="116"/>
      <c r="ATA32" s="117"/>
      <c r="ATB32" s="116"/>
      <c r="ATC32" s="117"/>
      <c r="ATD32" s="116"/>
      <c r="ATE32" s="117"/>
      <c r="ATF32" s="116"/>
      <c r="ATG32" s="117"/>
      <c r="ATH32" s="116"/>
      <c r="ATI32" s="117"/>
      <c r="ATJ32" s="116"/>
      <c r="ATK32" s="117"/>
      <c r="ATL32" s="116"/>
      <c r="ATM32" s="117"/>
      <c r="ATN32" s="116"/>
      <c r="ATO32" s="117"/>
      <c r="ATP32" s="116"/>
      <c r="ATQ32" s="117"/>
      <c r="ATR32" s="116"/>
      <c r="ATS32" s="117"/>
      <c r="ATT32" s="116"/>
      <c r="ATU32" s="117"/>
      <c r="ATV32" s="116"/>
      <c r="ATW32" s="117"/>
      <c r="ATX32" s="116"/>
      <c r="ATY32" s="117"/>
      <c r="ATZ32" s="116"/>
      <c r="AUA32" s="117"/>
      <c r="AUB32" s="116"/>
      <c r="AUC32" s="117"/>
      <c r="AUD32" s="116"/>
      <c r="AUE32" s="117"/>
      <c r="AUF32" s="116"/>
      <c r="AUG32" s="117"/>
      <c r="AUH32" s="116"/>
      <c r="AUI32" s="117"/>
      <c r="AUJ32" s="116"/>
      <c r="AUK32" s="117"/>
      <c r="AUL32" s="116"/>
      <c r="AUM32" s="117"/>
      <c r="AUN32" s="116"/>
      <c r="AUO32" s="117"/>
      <c r="AUP32" s="116"/>
      <c r="AUQ32" s="117"/>
      <c r="AUR32" s="116"/>
      <c r="AUS32" s="117"/>
      <c r="AUT32" s="116"/>
      <c r="AUU32" s="117"/>
      <c r="AUV32" s="116"/>
      <c r="AUW32" s="117"/>
      <c r="AUX32" s="116"/>
      <c r="AUY32" s="117"/>
      <c r="AUZ32" s="116"/>
      <c r="AVA32" s="117"/>
      <c r="AVB32" s="116"/>
      <c r="AVC32" s="117"/>
      <c r="AVD32" s="116"/>
      <c r="AVE32" s="117"/>
      <c r="AVF32" s="116"/>
      <c r="AVG32" s="117"/>
      <c r="AVH32" s="116"/>
      <c r="AVI32" s="117"/>
      <c r="AVJ32" s="116"/>
      <c r="AVK32" s="117"/>
      <c r="AVL32" s="116"/>
      <c r="AVM32" s="117"/>
      <c r="AVN32" s="116"/>
      <c r="AVO32" s="117"/>
      <c r="AVP32" s="116"/>
      <c r="AVQ32" s="117"/>
      <c r="AVR32" s="116"/>
      <c r="AVS32" s="117"/>
      <c r="AVT32" s="116"/>
      <c r="AVU32" s="117"/>
      <c r="AVV32" s="116"/>
      <c r="AVW32" s="117"/>
      <c r="AVX32" s="116"/>
      <c r="AVY32" s="117"/>
      <c r="AVZ32" s="116"/>
      <c r="AWA32" s="117"/>
      <c r="AWB32" s="116"/>
      <c r="AWC32" s="117"/>
      <c r="AWD32" s="116"/>
      <c r="AWE32" s="117"/>
      <c r="AWF32" s="116"/>
      <c r="AWG32" s="117"/>
      <c r="AWH32" s="116"/>
      <c r="AWI32" s="117"/>
      <c r="AWJ32" s="116"/>
      <c r="AWK32" s="117"/>
      <c r="AWL32" s="116"/>
      <c r="AWM32" s="117"/>
      <c r="AWN32" s="116"/>
      <c r="AWO32" s="117"/>
      <c r="AWP32" s="116"/>
      <c r="AWQ32" s="117"/>
      <c r="AWR32" s="116"/>
      <c r="AWS32" s="117"/>
      <c r="AWT32" s="116"/>
      <c r="AWU32" s="117"/>
      <c r="AWV32" s="116"/>
      <c r="AWW32" s="117"/>
      <c r="AWX32" s="116"/>
      <c r="AWY32" s="117"/>
      <c r="AWZ32" s="116"/>
      <c r="AXA32" s="117"/>
      <c r="AXB32" s="116"/>
      <c r="AXC32" s="117"/>
      <c r="AXD32" s="116"/>
      <c r="AXE32" s="117"/>
      <c r="AXF32" s="116"/>
      <c r="AXG32" s="117"/>
      <c r="AXH32" s="116"/>
      <c r="AXI32" s="117"/>
      <c r="AXJ32" s="116"/>
      <c r="AXK32" s="117"/>
      <c r="AXL32" s="116"/>
      <c r="AXM32" s="117"/>
      <c r="AXN32" s="116"/>
      <c r="AXO32" s="117"/>
      <c r="AXP32" s="116"/>
      <c r="AXQ32" s="117"/>
      <c r="AXR32" s="116"/>
      <c r="AXS32" s="117"/>
      <c r="AXT32" s="116"/>
      <c r="AXU32" s="117"/>
      <c r="AXV32" s="116"/>
      <c r="AXW32" s="117"/>
      <c r="AXX32" s="116"/>
      <c r="AXY32" s="117"/>
      <c r="AXZ32" s="116"/>
      <c r="AYA32" s="117"/>
      <c r="AYB32" s="116"/>
      <c r="AYC32" s="117"/>
      <c r="AYD32" s="116"/>
      <c r="AYE32" s="117"/>
      <c r="AYF32" s="116"/>
      <c r="AYG32" s="117"/>
      <c r="AYH32" s="116"/>
      <c r="AYI32" s="117"/>
      <c r="AYJ32" s="116"/>
      <c r="AYK32" s="117"/>
      <c r="AYL32" s="116"/>
      <c r="AYM32" s="117"/>
      <c r="AYN32" s="116"/>
      <c r="AYO32" s="117"/>
      <c r="AYP32" s="116"/>
      <c r="AYQ32" s="117"/>
      <c r="AYR32" s="116"/>
      <c r="AYS32" s="117"/>
      <c r="AYT32" s="116"/>
      <c r="AYU32" s="117"/>
      <c r="AYV32" s="116"/>
      <c r="AYW32" s="117"/>
      <c r="AYX32" s="116"/>
      <c r="AYY32" s="117"/>
      <c r="AYZ32" s="116"/>
      <c r="AZA32" s="117"/>
      <c r="AZB32" s="116"/>
      <c r="AZC32" s="117"/>
      <c r="AZD32" s="116"/>
      <c r="AZE32" s="117"/>
      <c r="AZF32" s="116"/>
      <c r="AZG32" s="117"/>
      <c r="AZH32" s="116"/>
      <c r="AZI32" s="117"/>
      <c r="AZJ32" s="116"/>
      <c r="AZK32" s="117"/>
      <c r="AZL32" s="116"/>
      <c r="AZM32" s="117"/>
      <c r="AZN32" s="116"/>
      <c r="AZO32" s="117"/>
      <c r="AZP32" s="116"/>
      <c r="AZQ32" s="117"/>
      <c r="AZR32" s="116"/>
      <c r="AZS32" s="117"/>
      <c r="AZT32" s="116"/>
      <c r="AZU32" s="117"/>
      <c r="AZV32" s="116"/>
      <c r="AZW32" s="117"/>
      <c r="AZX32" s="116"/>
      <c r="AZY32" s="117"/>
      <c r="AZZ32" s="116"/>
      <c r="BAA32" s="117"/>
      <c r="BAB32" s="116"/>
      <c r="BAC32" s="117"/>
      <c r="BAD32" s="116"/>
      <c r="BAE32" s="117"/>
      <c r="BAF32" s="116"/>
      <c r="BAG32" s="117"/>
      <c r="BAH32" s="116"/>
      <c r="BAI32" s="117"/>
      <c r="BAJ32" s="116"/>
      <c r="BAK32" s="117"/>
      <c r="BAL32" s="116"/>
      <c r="BAM32" s="117"/>
      <c r="BAN32" s="116"/>
      <c r="BAO32" s="117"/>
      <c r="BAP32" s="116"/>
      <c r="BAQ32" s="117"/>
      <c r="BAR32" s="116"/>
      <c r="BAS32" s="117"/>
      <c r="BAT32" s="116"/>
      <c r="BAU32" s="117"/>
      <c r="BAV32" s="116"/>
      <c r="BAW32" s="117"/>
      <c r="BAX32" s="116"/>
      <c r="BAY32" s="117"/>
      <c r="BAZ32" s="116"/>
      <c r="BBA32" s="117"/>
      <c r="BBB32" s="116"/>
      <c r="BBC32" s="117"/>
      <c r="BBD32" s="116"/>
      <c r="BBE32" s="117"/>
      <c r="BBF32" s="116"/>
      <c r="BBG32" s="117"/>
      <c r="BBH32" s="116"/>
      <c r="BBI32" s="117"/>
      <c r="BBJ32" s="116"/>
      <c r="BBK32" s="117"/>
      <c r="BBL32" s="116"/>
      <c r="BBM32" s="117"/>
      <c r="BBN32" s="116"/>
      <c r="BBO32" s="117"/>
      <c r="BBP32" s="116"/>
      <c r="BBQ32" s="117"/>
      <c r="BBR32" s="116"/>
      <c r="BBS32" s="117"/>
      <c r="BBT32" s="116"/>
      <c r="BBU32" s="117"/>
      <c r="BBV32" s="116"/>
      <c r="BBW32" s="117"/>
      <c r="BBX32" s="116"/>
      <c r="BBY32" s="117"/>
      <c r="BBZ32" s="116"/>
      <c r="BCA32" s="117"/>
      <c r="BCB32" s="116"/>
      <c r="BCC32" s="117"/>
      <c r="BCD32" s="116"/>
      <c r="BCE32" s="117"/>
      <c r="BCF32" s="116"/>
      <c r="BCG32" s="117"/>
      <c r="BCH32" s="116"/>
      <c r="BCI32" s="117"/>
      <c r="BCJ32" s="116"/>
      <c r="BCK32" s="117"/>
      <c r="BCL32" s="116"/>
      <c r="BCM32" s="117"/>
      <c r="BCN32" s="116"/>
      <c r="BCO32" s="117"/>
      <c r="BCP32" s="116"/>
      <c r="BCQ32" s="117"/>
      <c r="BCR32" s="116"/>
      <c r="BCS32" s="117"/>
      <c r="BCT32" s="116"/>
      <c r="BCU32" s="117"/>
      <c r="BCV32" s="116"/>
      <c r="BCW32" s="117"/>
      <c r="BCX32" s="116"/>
      <c r="BCY32" s="117"/>
      <c r="BCZ32" s="116"/>
      <c r="BDA32" s="117"/>
      <c r="BDB32" s="116"/>
      <c r="BDC32" s="117"/>
      <c r="BDD32" s="116"/>
      <c r="BDE32" s="117"/>
      <c r="BDF32" s="116"/>
      <c r="BDG32" s="117"/>
      <c r="BDH32" s="116"/>
      <c r="BDI32" s="117"/>
      <c r="BDJ32" s="116"/>
      <c r="BDK32" s="117"/>
      <c r="BDL32" s="116"/>
      <c r="BDM32" s="117"/>
      <c r="BDN32" s="116"/>
      <c r="BDO32" s="117"/>
      <c r="BDP32" s="116"/>
      <c r="BDQ32" s="117"/>
      <c r="BDR32" s="116"/>
      <c r="BDS32" s="117"/>
      <c r="BDT32" s="116"/>
      <c r="BDU32" s="117"/>
      <c r="BDV32" s="116"/>
      <c r="BDW32" s="117"/>
      <c r="BDX32" s="116"/>
      <c r="BDY32" s="117"/>
      <c r="BDZ32" s="116"/>
      <c r="BEA32" s="117"/>
      <c r="BEB32" s="116"/>
      <c r="BEC32" s="117"/>
      <c r="BED32" s="116"/>
      <c r="BEE32" s="117"/>
      <c r="BEF32" s="116"/>
      <c r="BEG32" s="117"/>
      <c r="BEH32" s="116"/>
      <c r="BEI32" s="117"/>
      <c r="BEJ32" s="116"/>
      <c r="BEK32" s="117"/>
      <c r="BEL32" s="116"/>
      <c r="BEM32" s="117"/>
      <c r="BEN32" s="116"/>
      <c r="BEO32" s="117"/>
      <c r="BEP32" s="116"/>
      <c r="BEQ32" s="117"/>
      <c r="BER32" s="116"/>
      <c r="BES32" s="117"/>
      <c r="BET32" s="116"/>
      <c r="BEU32" s="117"/>
      <c r="BEV32" s="116"/>
      <c r="BEW32" s="117"/>
      <c r="BEX32" s="116"/>
      <c r="BEY32" s="117"/>
      <c r="BEZ32" s="116"/>
      <c r="BFA32" s="117"/>
      <c r="BFB32" s="116"/>
      <c r="BFC32" s="117"/>
      <c r="BFD32" s="116"/>
      <c r="BFE32" s="117"/>
      <c r="BFF32" s="116"/>
      <c r="BFG32" s="117"/>
      <c r="BFH32" s="116"/>
      <c r="BFI32" s="117"/>
      <c r="BFJ32" s="116"/>
      <c r="BFK32" s="117"/>
      <c r="BFL32" s="116"/>
      <c r="BFM32" s="117"/>
      <c r="BFN32" s="116"/>
      <c r="BFO32" s="117"/>
      <c r="BFP32" s="116"/>
      <c r="BFQ32" s="117"/>
      <c r="BFR32" s="116"/>
      <c r="BFS32" s="117"/>
      <c r="BFT32" s="116"/>
      <c r="BFU32" s="117"/>
      <c r="BFV32" s="116"/>
      <c r="BFW32" s="117"/>
      <c r="BFX32" s="116"/>
      <c r="BFY32" s="117"/>
      <c r="BFZ32" s="116"/>
      <c r="BGA32" s="117"/>
      <c r="BGB32" s="116"/>
      <c r="BGC32" s="117"/>
      <c r="BGD32" s="116"/>
      <c r="BGE32" s="117"/>
      <c r="BGF32" s="116"/>
      <c r="BGG32" s="117"/>
      <c r="BGH32" s="116"/>
      <c r="BGI32" s="117"/>
      <c r="BGJ32" s="116"/>
      <c r="BGK32" s="117"/>
      <c r="BGL32" s="116"/>
      <c r="BGM32" s="117"/>
      <c r="BGN32" s="116"/>
      <c r="BGO32" s="117"/>
      <c r="BGP32" s="116"/>
      <c r="BGQ32" s="117"/>
      <c r="BGR32" s="116"/>
      <c r="BGS32" s="117"/>
      <c r="BGT32" s="116"/>
      <c r="BGU32" s="117"/>
      <c r="BGV32" s="116"/>
      <c r="BGW32" s="117"/>
      <c r="BGX32" s="116"/>
      <c r="BGY32" s="117"/>
      <c r="BGZ32" s="116"/>
      <c r="BHA32" s="117"/>
      <c r="BHB32" s="116"/>
      <c r="BHC32" s="117"/>
      <c r="BHD32" s="116"/>
      <c r="BHE32" s="117"/>
      <c r="BHF32" s="116"/>
      <c r="BHG32" s="117"/>
      <c r="BHH32" s="116"/>
      <c r="BHI32" s="117"/>
      <c r="BHJ32" s="116"/>
      <c r="BHK32" s="117"/>
      <c r="BHL32" s="116"/>
      <c r="BHM32" s="117"/>
      <c r="BHN32" s="116"/>
      <c r="BHO32" s="117"/>
      <c r="BHP32" s="116"/>
      <c r="BHQ32" s="117"/>
      <c r="BHR32" s="116"/>
      <c r="BHS32" s="117"/>
      <c r="BHT32" s="116"/>
      <c r="BHU32" s="117"/>
      <c r="BHV32" s="116"/>
      <c r="BHW32" s="117"/>
      <c r="BHX32" s="116"/>
      <c r="BHY32" s="117"/>
      <c r="BHZ32" s="116"/>
      <c r="BIA32" s="117"/>
      <c r="BIB32" s="116"/>
      <c r="BIC32" s="117"/>
      <c r="BID32" s="116"/>
      <c r="BIE32" s="117"/>
      <c r="BIF32" s="116"/>
      <c r="BIG32" s="117"/>
      <c r="BIH32" s="116"/>
      <c r="BII32" s="117"/>
      <c r="BIJ32" s="116"/>
      <c r="BIK32" s="117"/>
      <c r="BIL32" s="116"/>
      <c r="BIM32" s="117"/>
      <c r="BIN32" s="116"/>
      <c r="BIO32" s="117"/>
      <c r="BIP32" s="116"/>
      <c r="BIQ32" s="117"/>
      <c r="BIR32" s="116"/>
      <c r="BIS32" s="117"/>
      <c r="BIT32" s="116"/>
      <c r="BIU32" s="117"/>
      <c r="BIV32" s="116"/>
      <c r="BIW32" s="117"/>
      <c r="BIX32" s="116"/>
      <c r="BIY32" s="117"/>
      <c r="BIZ32" s="116"/>
      <c r="BJA32" s="117"/>
      <c r="BJB32" s="116"/>
      <c r="BJC32" s="117"/>
      <c r="BJD32" s="116"/>
      <c r="BJE32" s="117"/>
      <c r="BJF32" s="116"/>
      <c r="BJG32" s="117"/>
      <c r="BJH32" s="116"/>
      <c r="BJI32" s="117"/>
      <c r="BJJ32" s="116"/>
      <c r="BJK32" s="117"/>
      <c r="BJL32" s="116"/>
      <c r="BJM32" s="117"/>
      <c r="BJN32" s="116"/>
      <c r="BJO32" s="117"/>
      <c r="BJP32" s="116"/>
      <c r="BJQ32" s="117"/>
      <c r="BJR32" s="116"/>
      <c r="BJS32" s="117"/>
      <c r="BJT32" s="116"/>
      <c r="BJU32" s="117"/>
      <c r="BJV32" s="116"/>
      <c r="BJW32" s="117"/>
      <c r="BJX32" s="116"/>
      <c r="BJY32" s="117"/>
      <c r="BJZ32" s="116"/>
      <c r="BKA32" s="117"/>
      <c r="BKB32" s="116"/>
      <c r="BKC32" s="117"/>
      <c r="BKD32" s="116"/>
      <c r="BKE32" s="117"/>
      <c r="BKF32" s="116"/>
      <c r="BKG32" s="117"/>
      <c r="BKH32" s="116"/>
      <c r="BKI32" s="117"/>
      <c r="BKJ32" s="116"/>
      <c r="BKK32" s="117"/>
      <c r="BKL32" s="116"/>
      <c r="BKM32" s="117"/>
      <c r="BKN32" s="116"/>
      <c r="BKO32" s="117"/>
      <c r="BKP32" s="116"/>
      <c r="BKQ32" s="117"/>
      <c r="BKR32" s="116"/>
      <c r="BKS32" s="117"/>
      <c r="BKT32" s="116"/>
      <c r="BKU32" s="117"/>
      <c r="BKV32" s="116"/>
      <c r="BKW32" s="117"/>
      <c r="BKX32" s="116"/>
      <c r="BKY32" s="117"/>
      <c r="BKZ32" s="116"/>
      <c r="BLA32" s="117"/>
      <c r="BLB32" s="116"/>
      <c r="BLC32" s="117"/>
      <c r="BLD32" s="116"/>
      <c r="BLE32" s="117"/>
      <c r="BLF32" s="116"/>
      <c r="BLG32" s="117"/>
      <c r="BLH32" s="116"/>
      <c r="BLI32" s="117"/>
      <c r="BLJ32" s="116"/>
      <c r="BLK32" s="117"/>
      <c r="BLL32" s="116"/>
      <c r="BLM32" s="117"/>
      <c r="BLN32" s="116"/>
      <c r="BLO32" s="117"/>
      <c r="BLP32" s="116"/>
      <c r="BLQ32" s="117"/>
      <c r="BLR32" s="116"/>
      <c r="BLS32" s="117"/>
      <c r="BLT32" s="116"/>
      <c r="BLU32" s="117"/>
      <c r="BLV32" s="116"/>
      <c r="BLW32" s="117"/>
      <c r="BLX32" s="116"/>
      <c r="BLY32" s="117"/>
      <c r="BLZ32" s="116"/>
      <c r="BMA32" s="117"/>
      <c r="BMB32" s="116"/>
      <c r="BMC32" s="117"/>
      <c r="BMD32" s="116"/>
      <c r="BME32" s="117"/>
      <c r="BMF32" s="116"/>
      <c r="BMG32" s="117"/>
      <c r="BMH32" s="116"/>
      <c r="BMI32" s="117"/>
      <c r="BMJ32" s="116"/>
      <c r="BMK32" s="117"/>
      <c r="BML32" s="116"/>
      <c r="BMM32" s="117"/>
      <c r="BMN32" s="116"/>
      <c r="BMO32" s="117"/>
      <c r="BMP32" s="116"/>
      <c r="BMQ32" s="117"/>
      <c r="BMR32" s="116"/>
      <c r="BMS32" s="117"/>
      <c r="BMT32" s="116"/>
      <c r="BMU32" s="117"/>
      <c r="BMV32" s="116"/>
      <c r="BMW32" s="117"/>
      <c r="BMX32" s="116"/>
      <c r="BMY32" s="117"/>
      <c r="BMZ32" s="116"/>
      <c r="BNA32" s="117"/>
      <c r="BNB32" s="116"/>
      <c r="BNC32" s="117"/>
      <c r="BND32" s="116"/>
      <c r="BNE32" s="117"/>
      <c r="BNF32" s="116"/>
      <c r="BNG32" s="117"/>
      <c r="BNH32" s="116"/>
      <c r="BNI32" s="117"/>
      <c r="BNJ32" s="116"/>
      <c r="BNK32" s="117"/>
      <c r="BNL32" s="116"/>
      <c r="BNM32" s="117"/>
      <c r="BNN32" s="116"/>
      <c r="BNO32" s="117"/>
      <c r="BNP32" s="116"/>
      <c r="BNQ32" s="117"/>
      <c r="BNR32" s="116"/>
      <c r="BNS32" s="117"/>
      <c r="BNT32" s="116"/>
      <c r="BNU32" s="117"/>
      <c r="BNV32" s="116"/>
      <c r="BNW32" s="117"/>
      <c r="BNX32" s="116"/>
      <c r="BNY32" s="117"/>
      <c r="BNZ32" s="116"/>
      <c r="BOA32" s="117"/>
      <c r="BOB32" s="116"/>
      <c r="BOC32" s="117"/>
      <c r="BOD32" s="116"/>
      <c r="BOE32" s="117"/>
      <c r="BOF32" s="116"/>
      <c r="BOG32" s="117"/>
      <c r="BOH32" s="116"/>
      <c r="BOI32" s="117"/>
      <c r="BOJ32" s="116"/>
      <c r="BOK32" s="117"/>
      <c r="BOL32" s="116"/>
      <c r="BOM32" s="117"/>
      <c r="BON32" s="116"/>
      <c r="BOO32" s="117"/>
      <c r="BOP32" s="116"/>
      <c r="BOQ32" s="117"/>
      <c r="BOR32" s="116"/>
      <c r="BOS32" s="117"/>
      <c r="BOT32" s="116"/>
      <c r="BOU32" s="117"/>
      <c r="BOV32" s="116"/>
      <c r="BOW32" s="117"/>
      <c r="BOX32" s="116"/>
      <c r="BOY32" s="117"/>
      <c r="BOZ32" s="116"/>
      <c r="BPA32" s="117"/>
      <c r="BPB32" s="116"/>
      <c r="BPC32" s="117"/>
      <c r="BPD32" s="116"/>
      <c r="BPE32" s="117"/>
      <c r="BPF32" s="116"/>
      <c r="BPG32" s="117"/>
      <c r="BPH32" s="116"/>
      <c r="BPI32" s="117"/>
      <c r="BPJ32" s="116"/>
      <c r="BPK32" s="117"/>
      <c r="BPL32" s="116"/>
      <c r="BPM32" s="117"/>
      <c r="BPN32" s="116"/>
      <c r="BPO32" s="117"/>
      <c r="BPP32" s="116"/>
      <c r="BPQ32" s="117"/>
      <c r="BPR32" s="116"/>
      <c r="BPS32" s="117"/>
      <c r="BPT32" s="116"/>
      <c r="BPU32" s="117"/>
      <c r="BPV32" s="116"/>
      <c r="BPW32" s="117"/>
      <c r="BPX32" s="116"/>
      <c r="BPY32" s="117"/>
      <c r="BPZ32" s="116"/>
      <c r="BQA32" s="117"/>
      <c r="BQB32" s="116"/>
      <c r="BQC32" s="117"/>
      <c r="BQD32" s="116"/>
      <c r="BQE32" s="117"/>
      <c r="BQF32" s="116"/>
      <c r="BQG32" s="117"/>
      <c r="BQH32" s="116"/>
      <c r="BQI32" s="117"/>
      <c r="BQJ32" s="116"/>
      <c r="BQK32" s="117"/>
      <c r="BQL32" s="116"/>
      <c r="BQM32" s="117"/>
      <c r="BQN32" s="116"/>
      <c r="BQO32" s="117"/>
      <c r="BQP32" s="116"/>
      <c r="BQQ32" s="117"/>
      <c r="BQR32" s="116"/>
      <c r="BQS32" s="117"/>
      <c r="BQT32" s="116"/>
      <c r="BQU32" s="117"/>
      <c r="BQV32" s="116"/>
      <c r="BQW32" s="117"/>
      <c r="BQX32" s="116"/>
      <c r="BQY32" s="117"/>
      <c r="BQZ32" s="116"/>
      <c r="BRA32" s="117"/>
      <c r="BRB32" s="116"/>
      <c r="BRC32" s="117"/>
      <c r="BRD32" s="116"/>
      <c r="BRE32" s="117"/>
      <c r="BRF32" s="116"/>
      <c r="BRG32" s="117"/>
      <c r="BRH32" s="116"/>
      <c r="BRI32" s="117"/>
      <c r="BRJ32" s="116"/>
      <c r="BRK32" s="117"/>
      <c r="BRL32" s="116"/>
      <c r="BRM32" s="117"/>
      <c r="BRN32" s="116"/>
      <c r="BRO32" s="117"/>
      <c r="BRP32" s="116"/>
      <c r="BRQ32" s="117"/>
      <c r="BRR32" s="116"/>
      <c r="BRS32" s="117"/>
      <c r="BRT32" s="116"/>
      <c r="BRU32" s="117"/>
      <c r="BRV32" s="116"/>
      <c r="BRW32" s="117"/>
      <c r="BRX32" s="116"/>
      <c r="BRY32" s="117"/>
      <c r="BRZ32" s="116"/>
      <c r="BSA32" s="117"/>
      <c r="BSB32" s="116"/>
      <c r="BSC32" s="117"/>
      <c r="BSD32" s="116"/>
      <c r="BSE32" s="117"/>
      <c r="BSF32" s="116"/>
      <c r="BSG32" s="117"/>
      <c r="BSH32" s="116"/>
      <c r="BSI32" s="117"/>
      <c r="BSJ32" s="116"/>
      <c r="BSK32" s="117"/>
      <c r="BSL32" s="116"/>
      <c r="BSM32" s="117"/>
      <c r="BSN32" s="116"/>
      <c r="BSO32" s="117"/>
      <c r="BSP32" s="116"/>
      <c r="BSQ32" s="117"/>
      <c r="BSR32" s="116"/>
      <c r="BSS32" s="117"/>
      <c r="BST32" s="116"/>
      <c r="BSU32" s="117"/>
      <c r="BSV32" s="116"/>
      <c r="BSW32" s="117"/>
      <c r="BSX32" s="116"/>
      <c r="BSY32" s="117"/>
      <c r="BSZ32" s="116"/>
      <c r="BTA32" s="117"/>
      <c r="BTB32" s="116"/>
      <c r="BTC32" s="117"/>
      <c r="BTD32" s="116"/>
      <c r="BTE32" s="117"/>
      <c r="BTF32" s="116"/>
      <c r="BTG32" s="117"/>
      <c r="BTH32" s="116"/>
      <c r="BTI32" s="117"/>
      <c r="BTJ32" s="116"/>
      <c r="BTK32" s="117"/>
      <c r="BTL32" s="116"/>
      <c r="BTM32" s="117"/>
      <c r="BTN32" s="116"/>
      <c r="BTO32" s="117"/>
      <c r="BTP32" s="116"/>
      <c r="BTQ32" s="117"/>
      <c r="BTR32" s="116"/>
      <c r="BTS32" s="117"/>
      <c r="BTT32" s="116"/>
      <c r="BTU32" s="117"/>
      <c r="BTV32" s="116"/>
      <c r="BTW32" s="117"/>
      <c r="BTX32" s="116"/>
      <c r="BTY32" s="117"/>
      <c r="BTZ32" s="116"/>
      <c r="BUA32" s="117"/>
      <c r="BUB32" s="116"/>
      <c r="BUC32" s="117"/>
      <c r="BUD32" s="116"/>
      <c r="BUE32" s="117"/>
      <c r="BUF32" s="116"/>
      <c r="BUG32" s="117"/>
      <c r="BUH32" s="116"/>
      <c r="BUI32" s="117"/>
      <c r="BUJ32" s="116"/>
      <c r="BUK32" s="117"/>
      <c r="BUL32" s="116"/>
      <c r="BUM32" s="117"/>
      <c r="BUN32" s="116"/>
      <c r="BUO32" s="117"/>
      <c r="BUP32" s="116"/>
      <c r="BUQ32" s="117"/>
      <c r="BUR32" s="116"/>
      <c r="BUS32" s="117"/>
      <c r="BUT32" s="116"/>
      <c r="BUU32" s="117"/>
      <c r="BUV32" s="116"/>
      <c r="BUW32" s="117"/>
      <c r="BUX32" s="116"/>
      <c r="BUY32" s="117"/>
      <c r="BUZ32" s="116"/>
      <c r="BVA32" s="117"/>
      <c r="BVB32" s="116"/>
      <c r="BVC32" s="117"/>
      <c r="BVD32" s="116"/>
      <c r="BVE32" s="117"/>
      <c r="BVF32" s="116"/>
      <c r="BVG32" s="117"/>
      <c r="BVH32" s="116"/>
      <c r="BVI32" s="117"/>
      <c r="BVJ32" s="116"/>
      <c r="BVK32" s="117"/>
      <c r="BVL32" s="116"/>
      <c r="BVM32" s="117"/>
      <c r="BVN32" s="116"/>
      <c r="BVO32" s="117"/>
      <c r="BVP32" s="116"/>
      <c r="BVQ32" s="117"/>
      <c r="BVR32" s="116"/>
      <c r="BVS32" s="117"/>
      <c r="BVT32" s="116"/>
      <c r="BVU32" s="117"/>
      <c r="BVV32" s="116"/>
      <c r="BVW32" s="117"/>
      <c r="BVX32" s="116"/>
      <c r="BVY32" s="117"/>
      <c r="BVZ32" s="116"/>
      <c r="BWA32" s="117"/>
      <c r="BWB32" s="116"/>
      <c r="BWC32" s="117"/>
      <c r="BWD32" s="116"/>
      <c r="BWE32" s="117"/>
      <c r="BWF32" s="116"/>
      <c r="BWG32" s="117"/>
      <c r="BWH32" s="116"/>
      <c r="BWI32" s="117"/>
      <c r="BWJ32" s="116"/>
      <c r="BWK32" s="117"/>
      <c r="BWL32" s="116"/>
      <c r="BWM32" s="117"/>
      <c r="BWN32" s="116"/>
      <c r="BWO32" s="117"/>
      <c r="BWP32" s="116"/>
      <c r="BWQ32" s="117"/>
      <c r="BWR32" s="116"/>
      <c r="BWS32" s="117"/>
      <c r="BWT32" s="116"/>
      <c r="BWU32" s="117"/>
      <c r="BWV32" s="116"/>
      <c r="BWW32" s="117"/>
      <c r="BWX32" s="116"/>
      <c r="BWY32" s="117"/>
      <c r="BWZ32" s="116"/>
      <c r="BXA32" s="117"/>
      <c r="BXB32" s="116"/>
      <c r="BXC32" s="117"/>
      <c r="BXD32" s="116"/>
      <c r="BXE32" s="117"/>
      <c r="BXF32" s="116"/>
      <c r="BXG32" s="117"/>
      <c r="BXH32" s="116"/>
      <c r="BXI32" s="117"/>
      <c r="BXJ32" s="116"/>
      <c r="BXK32" s="117"/>
      <c r="BXL32" s="116"/>
      <c r="BXM32" s="117"/>
      <c r="BXN32" s="116"/>
      <c r="BXO32" s="117"/>
      <c r="BXP32" s="116"/>
      <c r="BXQ32" s="117"/>
      <c r="BXR32" s="116"/>
      <c r="BXS32" s="117"/>
      <c r="BXT32" s="116"/>
      <c r="BXU32" s="117"/>
      <c r="BXV32" s="116"/>
      <c r="BXW32" s="117"/>
      <c r="BXX32" s="116"/>
      <c r="BXY32" s="117"/>
      <c r="BXZ32" s="116"/>
      <c r="BYA32" s="117"/>
      <c r="BYB32" s="116"/>
      <c r="BYC32" s="117"/>
      <c r="BYD32" s="116"/>
      <c r="BYE32" s="117"/>
      <c r="BYF32" s="116"/>
      <c r="BYG32" s="117"/>
      <c r="BYH32" s="116"/>
      <c r="BYI32" s="117"/>
      <c r="BYJ32" s="116"/>
      <c r="BYK32" s="117"/>
      <c r="BYL32" s="116"/>
      <c r="BYM32" s="117"/>
      <c r="BYN32" s="116"/>
      <c r="BYO32" s="117"/>
      <c r="BYP32" s="116"/>
      <c r="BYQ32" s="117"/>
      <c r="BYR32" s="116"/>
      <c r="BYS32" s="117"/>
      <c r="BYT32" s="116"/>
      <c r="BYU32" s="117"/>
      <c r="BYV32" s="116"/>
      <c r="BYW32" s="117"/>
      <c r="BYX32" s="116"/>
      <c r="BYY32" s="117"/>
      <c r="BYZ32" s="116"/>
      <c r="BZA32" s="117"/>
      <c r="BZB32" s="116"/>
      <c r="BZC32" s="117"/>
      <c r="BZD32" s="116"/>
      <c r="BZE32" s="117"/>
      <c r="BZF32" s="116"/>
      <c r="BZG32" s="117"/>
      <c r="BZH32" s="116"/>
      <c r="BZI32" s="117"/>
      <c r="BZJ32" s="116"/>
      <c r="BZK32" s="117"/>
      <c r="BZL32" s="116"/>
      <c r="BZM32" s="117"/>
      <c r="BZN32" s="116"/>
      <c r="BZO32" s="117"/>
      <c r="BZP32" s="116"/>
      <c r="BZQ32" s="117"/>
      <c r="BZR32" s="116"/>
      <c r="BZS32" s="117"/>
      <c r="BZT32" s="116"/>
      <c r="BZU32" s="117"/>
      <c r="BZV32" s="116"/>
      <c r="BZW32" s="117"/>
      <c r="BZX32" s="116"/>
      <c r="BZY32" s="117"/>
      <c r="BZZ32" s="116"/>
      <c r="CAA32" s="117"/>
      <c r="CAB32" s="116"/>
      <c r="CAC32" s="117"/>
      <c r="CAD32" s="116"/>
      <c r="CAE32" s="117"/>
      <c r="CAF32" s="116"/>
      <c r="CAG32" s="117"/>
      <c r="CAH32" s="116"/>
      <c r="CAI32" s="117"/>
      <c r="CAJ32" s="116"/>
      <c r="CAK32" s="117"/>
      <c r="CAL32" s="116"/>
      <c r="CAM32" s="117"/>
      <c r="CAN32" s="116"/>
      <c r="CAO32" s="117"/>
      <c r="CAP32" s="116"/>
      <c r="CAQ32" s="117"/>
      <c r="CAR32" s="116"/>
      <c r="CAS32" s="117"/>
      <c r="CAT32" s="116"/>
      <c r="CAU32" s="117"/>
      <c r="CAV32" s="116"/>
      <c r="CAW32" s="117"/>
      <c r="CAX32" s="116"/>
      <c r="CAY32" s="117"/>
      <c r="CAZ32" s="116"/>
      <c r="CBA32" s="117"/>
      <c r="CBB32" s="116"/>
      <c r="CBC32" s="117"/>
      <c r="CBD32" s="116"/>
      <c r="CBE32" s="117"/>
      <c r="CBF32" s="116"/>
      <c r="CBG32" s="117"/>
      <c r="CBH32" s="116"/>
      <c r="CBI32" s="117"/>
      <c r="CBJ32" s="116"/>
      <c r="CBK32" s="117"/>
      <c r="CBL32" s="116"/>
      <c r="CBM32" s="117"/>
      <c r="CBN32" s="116"/>
      <c r="CBO32" s="117"/>
      <c r="CBP32" s="116"/>
      <c r="CBQ32" s="117"/>
      <c r="CBR32" s="116"/>
      <c r="CBS32" s="117"/>
      <c r="CBT32" s="116"/>
      <c r="CBU32" s="117"/>
      <c r="CBV32" s="116"/>
      <c r="CBW32" s="117"/>
      <c r="CBX32" s="116"/>
      <c r="CBY32" s="117"/>
      <c r="CBZ32" s="116"/>
      <c r="CCA32" s="117"/>
      <c r="CCB32" s="116"/>
      <c r="CCC32" s="117"/>
      <c r="CCD32" s="116"/>
      <c r="CCE32" s="117"/>
      <c r="CCF32" s="116"/>
      <c r="CCG32" s="117"/>
      <c r="CCH32" s="116"/>
      <c r="CCI32" s="117"/>
      <c r="CCJ32" s="116"/>
      <c r="CCK32" s="117"/>
      <c r="CCL32" s="116"/>
      <c r="CCM32" s="117"/>
      <c r="CCN32" s="116"/>
      <c r="CCO32" s="117"/>
      <c r="CCP32" s="116"/>
      <c r="CCQ32" s="117"/>
      <c r="CCR32" s="116"/>
      <c r="CCS32" s="117"/>
      <c r="CCT32" s="116"/>
      <c r="CCU32" s="117"/>
      <c r="CCV32" s="116"/>
      <c r="CCW32" s="117"/>
      <c r="CCX32" s="116"/>
      <c r="CCY32" s="117"/>
      <c r="CCZ32" s="116"/>
      <c r="CDA32" s="117"/>
      <c r="CDB32" s="116"/>
      <c r="CDC32" s="117"/>
      <c r="CDD32" s="116"/>
      <c r="CDE32" s="117"/>
      <c r="CDF32" s="116"/>
      <c r="CDG32" s="117"/>
      <c r="CDH32" s="116"/>
      <c r="CDI32" s="117"/>
      <c r="CDJ32" s="116"/>
      <c r="CDK32" s="117"/>
      <c r="CDL32" s="116"/>
      <c r="CDM32" s="117"/>
      <c r="CDN32" s="116"/>
      <c r="CDO32" s="117"/>
      <c r="CDP32" s="116"/>
      <c r="CDQ32" s="117"/>
      <c r="CDR32" s="116"/>
      <c r="CDS32" s="117"/>
      <c r="CDT32" s="116"/>
      <c r="CDU32" s="117"/>
      <c r="CDV32" s="116"/>
      <c r="CDW32" s="117"/>
      <c r="CDX32" s="116"/>
      <c r="CDY32" s="117"/>
      <c r="CDZ32" s="116"/>
      <c r="CEA32" s="117"/>
      <c r="CEB32" s="116"/>
      <c r="CEC32" s="117"/>
      <c r="CED32" s="116"/>
      <c r="CEE32" s="117"/>
      <c r="CEF32" s="116"/>
      <c r="CEG32" s="117"/>
      <c r="CEH32" s="116"/>
      <c r="CEI32" s="117"/>
      <c r="CEJ32" s="116"/>
      <c r="CEK32" s="117"/>
      <c r="CEL32" s="116"/>
      <c r="CEM32" s="117"/>
      <c r="CEN32" s="116"/>
      <c r="CEO32" s="117"/>
      <c r="CEP32" s="116"/>
      <c r="CEQ32" s="117"/>
      <c r="CER32" s="116"/>
      <c r="CES32" s="117"/>
      <c r="CET32" s="116"/>
      <c r="CEU32" s="117"/>
      <c r="CEV32" s="116"/>
      <c r="CEW32" s="117"/>
      <c r="CEX32" s="116"/>
      <c r="CEY32" s="117"/>
      <c r="CEZ32" s="116"/>
      <c r="CFA32" s="117"/>
      <c r="CFB32" s="116"/>
      <c r="CFC32" s="117"/>
      <c r="CFD32" s="116"/>
      <c r="CFE32" s="117"/>
      <c r="CFF32" s="116"/>
      <c r="CFG32" s="117"/>
      <c r="CFH32" s="116"/>
      <c r="CFI32" s="117"/>
      <c r="CFJ32" s="116"/>
      <c r="CFK32" s="117"/>
      <c r="CFL32" s="116"/>
      <c r="CFM32" s="117"/>
      <c r="CFN32" s="116"/>
      <c r="CFO32" s="117"/>
      <c r="CFP32" s="116"/>
      <c r="CFQ32" s="117"/>
      <c r="CFR32" s="116"/>
      <c r="CFS32" s="117"/>
      <c r="CFT32" s="116"/>
      <c r="CFU32" s="117"/>
      <c r="CFV32" s="116"/>
      <c r="CFW32" s="117"/>
      <c r="CFX32" s="116"/>
      <c r="CFY32" s="117"/>
      <c r="CFZ32" s="116"/>
      <c r="CGA32" s="117"/>
      <c r="CGB32" s="116"/>
      <c r="CGC32" s="117"/>
      <c r="CGD32" s="116"/>
      <c r="CGE32" s="117"/>
      <c r="CGF32" s="116"/>
      <c r="CGG32" s="117"/>
      <c r="CGH32" s="116"/>
      <c r="CGI32" s="117"/>
      <c r="CGJ32" s="116"/>
      <c r="CGK32" s="117"/>
      <c r="CGL32" s="116"/>
      <c r="CGM32" s="117"/>
      <c r="CGN32" s="116"/>
      <c r="CGO32" s="117"/>
      <c r="CGP32" s="116"/>
      <c r="CGQ32" s="117"/>
      <c r="CGR32" s="116"/>
      <c r="CGS32" s="117"/>
      <c r="CGT32" s="116"/>
      <c r="CGU32" s="117"/>
      <c r="CGV32" s="116"/>
      <c r="CGW32" s="117"/>
      <c r="CGX32" s="116"/>
      <c r="CGY32" s="117"/>
      <c r="CGZ32" s="116"/>
      <c r="CHA32" s="117"/>
      <c r="CHB32" s="116"/>
      <c r="CHC32" s="117"/>
      <c r="CHD32" s="116"/>
      <c r="CHE32" s="117"/>
      <c r="CHF32" s="116"/>
      <c r="CHG32" s="117"/>
      <c r="CHH32" s="116"/>
      <c r="CHI32" s="117"/>
      <c r="CHJ32" s="116"/>
      <c r="CHK32" s="117"/>
      <c r="CHL32" s="116"/>
      <c r="CHM32" s="117"/>
      <c r="CHN32" s="116"/>
      <c r="CHO32" s="117"/>
      <c r="CHP32" s="116"/>
      <c r="CHQ32" s="117"/>
      <c r="CHR32" s="116"/>
      <c r="CHS32" s="117"/>
      <c r="CHT32" s="116"/>
      <c r="CHU32" s="117"/>
      <c r="CHV32" s="116"/>
      <c r="CHW32" s="117"/>
      <c r="CHX32" s="116"/>
      <c r="CHY32" s="117"/>
      <c r="CHZ32" s="116"/>
      <c r="CIA32" s="117"/>
      <c r="CIB32" s="116"/>
      <c r="CIC32" s="117"/>
      <c r="CID32" s="116"/>
      <c r="CIE32" s="117"/>
      <c r="CIF32" s="116"/>
      <c r="CIG32" s="117"/>
      <c r="CIH32" s="116"/>
      <c r="CII32" s="117"/>
      <c r="CIJ32" s="116"/>
      <c r="CIK32" s="117"/>
      <c r="CIL32" s="116"/>
      <c r="CIM32" s="117"/>
      <c r="CIN32" s="116"/>
      <c r="CIO32" s="117"/>
      <c r="CIP32" s="116"/>
      <c r="CIQ32" s="117"/>
      <c r="CIR32" s="116"/>
      <c r="CIS32" s="117"/>
      <c r="CIT32" s="116"/>
      <c r="CIU32" s="117"/>
      <c r="CIV32" s="116"/>
      <c r="CIW32" s="117"/>
      <c r="CIX32" s="116"/>
      <c r="CIY32" s="117"/>
      <c r="CIZ32" s="116"/>
      <c r="CJA32" s="117"/>
      <c r="CJB32" s="116"/>
      <c r="CJC32" s="117"/>
      <c r="CJD32" s="116"/>
      <c r="CJE32" s="117"/>
      <c r="CJF32" s="116"/>
      <c r="CJG32" s="117"/>
      <c r="CJH32" s="116"/>
      <c r="CJI32" s="117"/>
      <c r="CJJ32" s="116"/>
      <c r="CJK32" s="117"/>
      <c r="CJL32" s="116"/>
      <c r="CJM32" s="117"/>
      <c r="CJN32" s="116"/>
      <c r="CJO32" s="117"/>
      <c r="CJP32" s="116"/>
      <c r="CJQ32" s="117"/>
      <c r="CJR32" s="116"/>
      <c r="CJS32" s="117"/>
      <c r="CJT32" s="116"/>
      <c r="CJU32" s="117"/>
      <c r="CJV32" s="116"/>
      <c r="CJW32" s="117"/>
      <c r="CJX32" s="116"/>
      <c r="CJY32" s="117"/>
      <c r="CJZ32" s="116"/>
      <c r="CKA32" s="117"/>
      <c r="CKB32" s="116"/>
      <c r="CKC32" s="117"/>
      <c r="CKD32" s="116"/>
      <c r="CKE32" s="117"/>
      <c r="CKF32" s="116"/>
      <c r="CKG32" s="117"/>
      <c r="CKH32" s="116"/>
      <c r="CKI32" s="117"/>
      <c r="CKJ32" s="116"/>
      <c r="CKK32" s="117"/>
      <c r="CKL32" s="116"/>
      <c r="CKM32" s="117"/>
      <c r="CKN32" s="116"/>
      <c r="CKO32" s="117"/>
      <c r="CKP32" s="116"/>
      <c r="CKQ32" s="117"/>
      <c r="CKR32" s="116"/>
      <c r="CKS32" s="117"/>
      <c r="CKT32" s="116"/>
      <c r="CKU32" s="117"/>
      <c r="CKV32" s="116"/>
      <c r="CKW32" s="117"/>
      <c r="CKX32" s="116"/>
      <c r="CKY32" s="117"/>
      <c r="CKZ32" s="116"/>
      <c r="CLA32" s="117"/>
      <c r="CLB32" s="116"/>
      <c r="CLC32" s="117"/>
      <c r="CLD32" s="116"/>
      <c r="CLE32" s="117"/>
      <c r="CLF32" s="116"/>
      <c r="CLG32" s="117"/>
      <c r="CLH32" s="116"/>
      <c r="CLI32" s="117"/>
      <c r="CLJ32" s="116"/>
      <c r="CLK32" s="117"/>
      <c r="CLL32" s="116"/>
      <c r="CLM32" s="117"/>
      <c r="CLN32" s="116"/>
      <c r="CLO32" s="117"/>
      <c r="CLP32" s="116"/>
      <c r="CLQ32" s="117"/>
      <c r="CLR32" s="116"/>
      <c r="CLS32" s="117"/>
      <c r="CLT32" s="116"/>
      <c r="CLU32" s="117"/>
      <c r="CLV32" s="116"/>
      <c r="CLW32" s="117"/>
      <c r="CLX32" s="116"/>
      <c r="CLY32" s="117"/>
      <c r="CLZ32" s="116"/>
      <c r="CMA32" s="117"/>
      <c r="CMB32" s="116"/>
      <c r="CMC32" s="117"/>
      <c r="CMD32" s="116"/>
      <c r="CME32" s="117"/>
      <c r="CMF32" s="116"/>
      <c r="CMG32" s="117"/>
      <c r="CMH32" s="116"/>
      <c r="CMI32" s="117"/>
      <c r="CMJ32" s="116"/>
      <c r="CMK32" s="117"/>
      <c r="CML32" s="116"/>
      <c r="CMM32" s="117"/>
      <c r="CMN32" s="116"/>
      <c r="CMO32" s="117"/>
      <c r="CMP32" s="116"/>
      <c r="CMQ32" s="117"/>
      <c r="CMR32" s="116"/>
      <c r="CMS32" s="117"/>
      <c r="CMT32" s="116"/>
      <c r="CMU32" s="117"/>
      <c r="CMV32" s="116"/>
      <c r="CMW32" s="117"/>
      <c r="CMX32" s="116"/>
      <c r="CMY32" s="117"/>
      <c r="CMZ32" s="116"/>
      <c r="CNA32" s="117"/>
      <c r="CNB32" s="116"/>
      <c r="CNC32" s="117"/>
      <c r="CND32" s="116"/>
      <c r="CNE32" s="117"/>
      <c r="CNF32" s="116"/>
      <c r="CNG32" s="117"/>
      <c r="CNH32" s="116"/>
      <c r="CNI32" s="117"/>
      <c r="CNJ32" s="116"/>
      <c r="CNK32" s="117"/>
      <c r="CNL32" s="116"/>
      <c r="CNM32" s="117"/>
      <c r="CNN32" s="116"/>
      <c r="CNO32" s="117"/>
      <c r="CNP32" s="116"/>
      <c r="CNQ32" s="117"/>
      <c r="CNR32" s="116"/>
      <c r="CNS32" s="117"/>
      <c r="CNT32" s="116"/>
      <c r="CNU32" s="117"/>
      <c r="CNV32" s="116"/>
      <c r="CNW32" s="117"/>
      <c r="CNX32" s="116"/>
      <c r="CNY32" s="117"/>
      <c r="CNZ32" s="116"/>
      <c r="COA32" s="117"/>
      <c r="COB32" s="116"/>
      <c r="COC32" s="117"/>
      <c r="COD32" s="116"/>
      <c r="COE32" s="117"/>
      <c r="COF32" s="116"/>
      <c r="COG32" s="117"/>
      <c r="COH32" s="116"/>
      <c r="COI32" s="117"/>
      <c r="COJ32" s="116"/>
      <c r="COK32" s="117"/>
      <c r="COL32" s="116"/>
      <c r="COM32" s="117"/>
      <c r="CON32" s="116"/>
      <c r="COO32" s="117"/>
      <c r="COP32" s="116"/>
      <c r="COQ32" s="117"/>
      <c r="COR32" s="116"/>
      <c r="COS32" s="117"/>
      <c r="COT32" s="116"/>
      <c r="COU32" s="117"/>
      <c r="COV32" s="116"/>
      <c r="COW32" s="117"/>
      <c r="COX32" s="116"/>
      <c r="COY32" s="117"/>
      <c r="COZ32" s="116"/>
      <c r="CPA32" s="117"/>
      <c r="CPB32" s="116"/>
      <c r="CPC32" s="117"/>
      <c r="CPD32" s="116"/>
      <c r="CPE32" s="117"/>
      <c r="CPF32" s="116"/>
      <c r="CPG32" s="117"/>
      <c r="CPH32" s="116"/>
      <c r="CPI32" s="117"/>
      <c r="CPJ32" s="116"/>
      <c r="CPK32" s="117"/>
      <c r="CPL32" s="116"/>
      <c r="CPM32" s="117"/>
      <c r="CPN32" s="116"/>
      <c r="CPO32" s="117"/>
      <c r="CPP32" s="116"/>
      <c r="CPQ32" s="117"/>
      <c r="CPR32" s="116"/>
      <c r="CPS32" s="117"/>
      <c r="CPT32" s="116"/>
      <c r="CPU32" s="117"/>
      <c r="CPV32" s="116"/>
      <c r="CPW32" s="117"/>
      <c r="CPX32" s="116"/>
      <c r="CPY32" s="117"/>
      <c r="CPZ32" s="116"/>
      <c r="CQA32" s="117"/>
      <c r="CQB32" s="116"/>
      <c r="CQC32" s="117"/>
      <c r="CQD32" s="116"/>
      <c r="CQE32" s="117"/>
      <c r="CQF32" s="116"/>
      <c r="CQG32" s="117"/>
      <c r="CQH32" s="116"/>
      <c r="CQI32" s="117"/>
      <c r="CQJ32" s="116"/>
      <c r="CQK32" s="117"/>
      <c r="CQL32" s="116"/>
      <c r="CQM32" s="117"/>
      <c r="CQN32" s="116"/>
      <c r="CQO32" s="117"/>
      <c r="CQP32" s="116"/>
      <c r="CQQ32" s="117"/>
      <c r="CQR32" s="116"/>
      <c r="CQS32" s="117"/>
      <c r="CQT32" s="116"/>
      <c r="CQU32" s="117"/>
      <c r="CQV32" s="116"/>
      <c r="CQW32" s="117"/>
      <c r="CQX32" s="116"/>
      <c r="CQY32" s="117"/>
      <c r="CQZ32" s="116"/>
      <c r="CRA32" s="117"/>
      <c r="CRB32" s="116"/>
      <c r="CRC32" s="117"/>
      <c r="CRD32" s="116"/>
      <c r="CRE32" s="117"/>
      <c r="CRF32" s="116"/>
      <c r="CRG32" s="117"/>
      <c r="CRH32" s="116"/>
      <c r="CRI32" s="117"/>
      <c r="CRJ32" s="116"/>
      <c r="CRK32" s="117"/>
      <c r="CRL32" s="116"/>
      <c r="CRM32" s="117"/>
      <c r="CRN32" s="116"/>
      <c r="CRO32" s="117"/>
      <c r="CRP32" s="116"/>
      <c r="CRQ32" s="117"/>
      <c r="CRR32" s="116"/>
      <c r="CRS32" s="117"/>
      <c r="CRT32" s="116"/>
      <c r="CRU32" s="117"/>
      <c r="CRV32" s="116"/>
      <c r="CRW32" s="117"/>
      <c r="CRX32" s="116"/>
      <c r="CRY32" s="117"/>
      <c r="CRZ32" s="116"/>
      <c r="CSA32" s="117"/>
      <c r="CSB32" s="116"/>
      <c r="CSC32" s="117"/>
      <c r="CSD32" s="116"/>
      <c r="CSE32" s="117"/>
      <c r="CSF32" s="116"/>
      <c r="CSG32" s="117"/>
      <c r="CSH32" s="116"/>
      <c r="CSI32" s="117"/>
      <c r="CSJ32" s="116"/>
      <c r="CSK32" s="117"/>
      <c r="CSL32" s="116"/>
      <c r="CSM32" s="117"/>
      <c r="CSN32" s="116"/>
      <c r="CSO32" s="117"/>
      <c r="CSP32" s="116"/>
      <c r="CSQ32" s="117"/>
      <c r="CSR32" s="116"/>
      <c r="CSS32" s="117"/>
      <c r="CST32" s="116"/>
      <c r="CSU32" s="117"/>
      <c r="CSV32" s="116"/>
      <c r="CSW32" s="117"/>
      <c r="CSX32" s="116"/>
      <c r="CSY32" s="117"/>
      <c r="CSZ32" s="116"/>
      <c r="CTA32" s="117"/>
      <c r="CTB32" s="116"/>
      <c r="CTC32" s="117"/>
      <c r="CTD32" s="116"/>
      <c r="CTE32" s="117"/>
      <c r="CTF32" s="116"/>
      <c r="CTG32" s="117"/>
      <c r="CTH32" s="116"/>
      <c r="CTI32" s="117"/>
      <c r="CTJ32" s="116"/>
      <c r="CTK32" s="117"/>
      <c r="CTL32" s="116"/>
      <c r="CTM32" s="117"/>
      <c r="CTN32" s="116"/>
      <c r="CTO32" s="117"/>
      <c r="CTP32" s="116"/>
      <c r="CTQ32" s="117"/>
      <c r="CTR32" s="116"/>
      <c r="CTS32" s="117"/>
      <c r="CTT32" s="116"/>
      <c r="CTU32" s="117"/>
      <c r="CTV32" s="116"/>
      <c r="CTW32" s="117"/>
      <c r="CTX32" s="116"/>
      <c r="CTY32" s="117"/>
      <c r="CTZ32" s="116"/>
      <c r="CUA32" s="117"/>
      <c r="CUB32" s="116"/>
      <c r="CUC32" s="117"/>
      <c r="CUD32" s="116"/>
      <c r="CUE32" s="117"/>
      <c r="CUF32" s="116"/>
      <c r="CUG32" s="117"/>
      <c r="CUH32" s="116"/>
      <c r="CUI32" s="117"/>
      <c r="CUJ32" s="116"/>
      <c r="CUK32" s="117"/>
      <c r="CUL32" s="116"/>
      <c r="CUM32" s="117"/>
      <c r="CUN32" s="116"/>
      <c r="CUO32" s="117"/>
      <c r="CUP32" s="116"/>
      <c r="CUQ32" s="117"/>
      <c r="CUR32" s="116"/>
      <c r="CUS32" s="117"/>
      <c r="CUT32" s="116"/>
      <c r="CUU32" s="117"/>
      <c r="CUV32" s="116"/>
      <c r="CUW32" s="117"/>
      <c r="CUX32" s="116"/>
      <c r="CUY32" s="117"/>
      <c r="CUZ32" s="116"/>
      <c r="CVA32" s="117"/>
      <c r="CVB32" s="116"/>
      <c r="CVC32" s="117"/>
      <c r="CVD32" s="116"/>
      <c r="CVE32" s="117"/>
      <c r="CVF32" s="116"/>
      <c r="CVG32" s="117"/>
      <c r="CVH32" s="116"/>
      <c r="CVI32" s="117"/>
      <c r="CVJ32" s="116"/>
      <c r="CVK32" s="117"/>
      <c r="CVL32" s="116"/>
      <c r="CVM32" s="117"/>
      <c r="CVN32" s="116"/>
      <c r="CVO32" s="117"/>
      <c r="CVP32" s="116"/>
      <c r="CVQ32" s="117"/>
      <c r="CVR32" s="116"/>
      <c r="CVS32" s="117"/>
      <c r="CVT32" s="116"/>
      <c r="CVU32" s="117"/>
      <c r="CVV32" s="116"/>
      <c r="CVW32" s="117"/>
      <c r="CVX32" s="116"/>
      <c r="CVY32" s="117"/>
      <c r="CVZ32" s="116"/>
      <c r="CWA32" s="117"/>
      <c r="CWB32" s="116"/>
      <c r="CWC32" s="117"/>
      <c r="CWD32" s="116"/>
      <c r="CWE32" s="117"/>
      <c r="CWF32" s="116"/>
      <c r="CWG32" s="117"/>
      <c r="CWH32" s="116"/>
      <c r="CWI32" s="117"/>
      <c r="CWJ32" s="116"/>
      <c r="CWK32" s="117"/>
      <c r="CWL32" s="116"/>
      <c r="CWM32" s="117"/>
      <c r="CWN32" s="116"/>
      <c r="CWO32" s="117"/>
      <c r="CWP32" s="116"/>
      <c r="CWQ32" s="117"/>
      <c r="CWR32" s="116"/>
      <c r="CWS32" s="117"/>
      <c r="CWT32" s="116"/>
      <c r="CWU32" s="117"/>
      <c r="CWV32" s="116"/>
      <c r="CWW32" s="117"/>
      <c r="CWX32" s="116"/>
      <c r="CWY32" s="117"/>
      <c r="CWZ32" s="116"/>
      <c r="CXA32" s="117"/>
      <c r="CXB32" s="116"/>
      <c r="CXC32" s="117"/>
      <c r="CXD32" s="116"/>
      <c r="CXE32" s="117"/>
      <c r="CXF32" s="116"/>
      <c r="CXG32" s="117"/>
      <c r="CXH32" s="116"/>
      <c r="CXI32" s="117"/>
      <c r="CXJ32" s="116"/>
      <c r="CXK32" s="117"/>
      <c r="CXL32" s="116"/>
      <c r="CXM32" s="117"/>
      <c r="CXN32" s="116"/>
      <c r="CXO32" s="117"/>
      <c r="CXP32" s="116"/>
      <c r="CXQ32" s="117"/>
      <c r="CXR32" s="116"/>
      <c r="CXS32" s="117"/>
      <c r="CXT32" s="116"/>
      <c r="CXU32" s="117"/>
      <c r="CXV32" s="116"/>
      <c r="CXW32" s="117"/>
      <c r="CXX32" s="116"/>
      <c r="CXY32" s="117"/>
      <c r="CXZ32" s="116"/>
      <c r="CYA32" s="117"/>
      <c r="CYB32" s="116"/>
      <c r="CYC32" s="117"/>
      <c r="CYD32" s="116"/>
      <c r="CYE32" s="117"/>
      <c r="CYF32" s="116"/>
      <c r="CYG32" s="117"/>
      <c r="CYH32" s="116"/>
      <c r="CYI32" s="117"/>
      <c r="CYJ32" s="116"/>
      <c r="CYK32" s="117"/>
      <c r="CYL32" s="116"/>
      <c r="CYM32" s="117"/>
      <c r="CYN32" s="116"/>
      <c r="CYO32" s="117"/>
      <c r="CYP32" s="116"/>
      <c r="CYQ32" s="117"/>
      <c r="CYR32" s="116"/>
      <c r="CYS32" s="117"/>
      <c r="CYT32" s="116"/>
      <c r="CYU32" s="117"/>
      <c r="CYV32" s="116"/>
      <c r="CYW32" s="117"/>
      <c r="CYX32" s="116"/>
      <c r="CYY32" s="117"/>
      <c r="CYZ32" s="116"/>
      <c r="CZA32" s="117"/>
      <c r="CZB32" s="116"/>
      <c r="CZC32" s="117"/>
      <c r="CZD32" s="116"/>
      <c r="CZE32" s="117"/>
      <c r="CZF32" s="116"/>
      <c r="CZG32" s="117"/>
      <c r="CZH32" s="116"/>
      <c r="CZI32" s="117"/>
      <c r="CZJ32" s="116"/>
      <c r="CZK32" s="117"/>
      <c r="CZL32" s="116"/>
      <c r="CZM32" s="117"/>
      <c r="CZN32" s="116"/>
      <c r="CZO32" s="117"/>
      <c r="CZP32" s="116"/>
      <c r="CZQ32" s="117"/>
      <c r="CZR32" s="116"/>
      <c r="CZS32" s="117"/>
      <c r="CZT32" s="116"/>
      <c r="CZU32" s="117"/>
      <c r="CZV32" s="116"/>
      <c r="CZW32" s="117"/>
      <c r="CZX32" s="116"/>
      <c r="CZY32" s="117"/>
      <c r="CZZ32" s="116"/>
      <c r="DAA32" s="117"/>
      <c r="DAB32" s="116"/>
      <c r="DAC32" s="117"/>
      <c r="DAD32" s="116"/>
      <c r="DAE32" s="117"/>
      <c r="DAF32" s="116"/>
      <c r="DAG32" s="117"/>
      <c r="DAH32" s="116"/>
      <c r="DAI32" s="117"/>
      <c r="DAJ32" s="116"/>
      <c r="DAK32" s="117"/>
      <c r="DAL32" s="116"/>
      <c r="DAM32" s="117"/>
      <c r="DAN32" s="116"/>
      <c r="DAO32" s="117"/>
      <c r="DAP32" s="116"/>
      <c r="DAQ32" s="117"/>
      <c r="DAR32" s="116"/>
      <c r="DAS32" s="117"/>
      <c r="DAT32" s="116"/>
      <c r="DAU32" s="117"/>
      <c r="DAV32" s="116"/>
      <c r="DAW32" s="117"/>
      <c r="DAX32" s="116"/>
      <c r="DAY32" s="117"/>
      <c r="DAZ32" s="116"/>
      <c r="DBA32" s="117"/>
      <c r="DBB32" s="116"/>
      <c r="DBC32" s="117"/>
      <c r="DBD32" s="116"/>
      <c r="DBE32" s="117"/>
      <c r="DBF32" s="116"/>
      <c r="DBG32" s="117"/>
      <c r="DBH32" s="116"/>
      <c r="DBI32" s="117"/>
      <c r="DBJ32" s="116"/>
      <c r="DBK32" s="117"/>
      <c r="DBL32" s="116"/>
      <c r="DBM32" s="117"/>
      <c r="DBN32" s="116"/>
      <c r="DBO32" s="117"/>
      <c r="DBP32" s="116"/>
      <c r="DBQ32" s="117"/>
      <c r="DBR32" s="116"/>
      <c r="DBS32" s="117"/>
      <c r="DBT32" s="116"/>
      <c r="DBU32" s="117"/>
      <c r="DBV32" s="116"/>
      <c r="DBW32" s="117"/>
      <c r="DBX32" s="116"/>
      <c r="DBY32" s="117"/>
      <c r="DBZ32" s="116"/>
      <c r="DCA32" s="117"/>
      <c r="DCB32" s="116"/>
      <c r="DCC32" s="117"/>
      <c r="DCD32" s="116"/>
      <c r="DCE32" s="117"/>
      <c r="DCF32" s="116"/>
      <c r="DCG32" s="117"/>
      <c r="DCH32" s="116"/>
      <c r="DCI32" s="117"/>
      <c r="DCJ32" s="116"/>
      <c r="DCK32" s="117"/>
      <c r="DCL32" s="116"/>
      <c r="DCM32" s="117"/>
      <c r="DCN32" s="116"/>
      <c r="DCO32" s="117"/>
      <c r="DCP32" s="116"/>
      <c r="DCQ32" s="117"/>
      <c r="DCR32" s="116"/>
      <c r="DCS32" s="117"/>
      <c r="DCT32" s="116"/>
      <c r="DCU32" s="117"/>
      <c r="DCV32" s="116"/>
      <c r="DCW32" s="117"/>
      <c r="DCX32" s="116"/>
      <c r="DCY32" s="117"/>
      <c r="DCZ32" s="116"/>
      <c r="DDA32" s="117"/>
      <c r="DDB32" s="116"/>
      <c r="DDC32" s="117"/>
      <c r="DDD32" s="116"/>
      <c r="DDE32" s="117"/>
      <c r="DDF32" s="116"/>
      <c r="DDG32" s="117"/>
      <c r="DDH32" s="116"/>
      <c r="DDI32" s="117"/>
      <c r="DDJ32" s="116"/>
      <c r="DDK32" s="117"/>
      <c r="DDL32" s="116"/>
      <c r="DDM32" s="117"/>
      <c r="DDN32" s="116"/>
      <c r="DDO32" s="117"/>
      <c r="DDP32" s="116"/>
      <c r="DDQ32" s="117"/>
      <c r="DDR32" s="116"/>
      <c r="DDS32" s="117"/>
      <c r="DDT32" s="116"/>
      <c r="DDU32" s="117"/>
      <c r="DDV32" s="116"/>
      <c r="DDW32" s="117"/>
      <c r="DDX32" s="116"/>
      <c r="DDY32" s="117"/>
      <c r="DDZ32" s="116"/>
      <c r="DEA32" s="117"/>
      <c r="DEB32" s="116"/>
      <c r="DEC32" s="117"/>
      <c r="DED32" s="116"/>
      <c r="DEE32" s="117"/>
      <c r="DEF32" s="116"/>
      <c r="DEG32" s="117"/>
      <c r="DEH32" s="116"/>
      <c r="DEI32" s="117"/>
      <c r="DEJ32" s="116"/>
      <c r="DEK32" s="117"/>
      <c r="DEL32" s="116"/>
      <c r="DEM32" s="117"/>
      <c r="DEN32" s="116"/>
      <c r="DEO32" s="117"/>
      <c r="DEP32" s="116"/>
      <c r="DEQ32" s="117"/>
      <c r="DER32" s="116"/>
      <c r="DES32" s="117"/>
      <c r="DET32" s="116"/>
      <c r="DEU32" s="117"/>
      <c r="DEV32" s="116"/>
      <c r="DEW32" s="117"/>
      <c r="DEX32" s="116"/>
      <c r="DEY32" s="117"/>
      <c r="DEZ32" s="116"/>
      <c r="DFA32" s="117"/>
      <c r="DFB32" s="116"/>
      <c r="DFC32" s="117"/>
      <c r="DFD32" s="116"/>
      <c r="DFE32" s="117"/>
      <c r="DFF32" s="116"/>
      <c r="DFG32" s="117"/>
      <c r="DFH32" s="116"/>
      <c r="DFI32" s="117"/>
      <c r="DFJ32" s="116"/>
      <c r="DFK32" s="117"/>
      <c r="DFL32" s="116"/>
      <c r="DFM32" s="117"/>
      <c r="DFN32" s="116"/>
      <c r="DFO32" s="117"/>
      <c r="DFP32" s="116"/>
      <c r="DFQ32" s="117"/>
      <c r="DFR32" s="116"/>
      <c r="DFS32" s="117"/>
      <c r="DFT32" s="116"/>
      <c r="DFU32" s="117"/>
      <c r="DFV32" s="116"/>
      <c r="DFW32" s="117"/>
      <c r="DFX32" s="116"/>
      <c r="DFY32" s="117"/>
      <c r="DFZ32" s="116"/>
      <c r="DGA32" s="117"/>
      <c r="DGB32" s="116"/>
      <c r="DGC32" s="117"/>
      <c r="DGD32" s="116"/>
      <c r="DGE32" s="117"/>
      <c r="DGF32" s="116"/>
      <c r="DGG32" s="117"/>
      <c r="DGH32" s="116"/>
      <c r="DGI32" s="117"/>
      <c r="DGJ32" s="116"/>
      <c r="DGK32" s="117"/>
      <c r="DGL32" s="116"/>
      <c r="DGM32" s="117"/>
      <c r="DGN32" s="116"/>
      <c r="DGO32" s="117"/>
      <c r="DGP32" s="116"/>
      <c r="DGQ32" s="117"/>
      <c r="DGR32" s="116"/>
      <c r="DGS32" s="117"/>
      <c r="DGT32" s="116"/>
      <c r="DGU32" s="117"/>
      <c r="DGV32" s="116"/>
      <c r="DGW32" s="117"/>
      <c r="DGX32" s="116"/>
      <c r="DGY32" s="117"/>
      <c r="DGZ32" s="116"/>
      <c r="DHA32" s="117"/>
      <c r="DHB32" s="116"/>
      <c r="DHC32" s="117"/>
      <c r="DHD32" s="116"/>
      <c r="DHE32" s="117"/>
      <c r="DHF32" s="116"/>
      <c r="DHG32" s="117"/>
      <c r="DHH32" s="116"/>
      <c r="DHI32" s="117"/>
      <c r="DHJ32" s="116"/>
      <c r="DHK32" s="117"/>
      <c r="DHL32" s="116"/>
      <c r="DHM32" s="117"/>
      <c r="DHN32" s="116"/>
      <c r="DHO32" s="117"/>
      <c r="DHP32" s="116"/>
      <c r="DHQ32" s="117"/>
      <c r="DHR32" s="116"/>
      <c r="DHS32" s="117"/>
      <c r="DHT32" s="116"/>
      <c r="DHU32" s="117"/>
      <c r="DHV32" s="116"/>
      <c r="DHW32" s="117"/>
      <c r="DHX32" s="116"/>
      <c r="DHY32" s="117"/>
      <c r="DHZ32" s="116"/>
      <c r="DIA32" s="117"/>
      <c r="DIB32" s="116"/>
      <c r="DIC32" s="117"/>
      <c r="DID32" s="116"/>
      <c r="DIE32" s="117"/>
      <c r="DIF32" s="116"/>
      <c r="DIG32" s="117"/>
      <c r="DIH32" s="116"/>
      <c r="DII32" s="117"/>
      <c r="DIJ32" s="116"/>
      <c r="DIK32" s="117"/>
      <c r="DIL32" s="116"/>
      <c r="DIM32" s="117"/>
      <c r="DIN32" s="116"/>
      <c r="DIO32" s="117"/>
      <c r="DIP32" s="116"/>
      <c r="DIQ32" s="117"/>
      <c r="DIR32" s="116"/>
      <c r="DIS32" s="117"/>
      <c r="DIT32" s="116"/>
      <c r="DIU32" s="117"/>
      <c r="DIV32" s="116"/>
      <c r="DIW32" s="117"/>
      <c r="DIX32" s="116"/>
      <c r="DIY32" s="117"/>
      <c r="DIZ32" s="116"/>
      <c r="DJA32" s="117"/>
      <c r="DJB32" s="116"/>
      <c r="DJC32" s="117"/>
      <c r="DJD32" s="116"/>
      <c r="DJE32" s="117"/>
      <c r="DJF32" s="116"/>
      <c r="DJG32" s="117"/>
      <c r="DJH32" s="116"/>
      <c r="DJI32" s="117"/>
      <c r="DJJ32" s="116"/>
      <c r="DJK32" s="117"/>
      <c r="DJL32" s="116"/>
      <c r="DJM32" s="117"/>
      <c r="DJN32" s="116"/>
      <c r="DJO32" s="117"/>
      <c r="DJP32" s="116"/>
      <c r="DJQ32" s="117"/>
      <c r="DJR32" s="116"/>
      <c r="DJS32" s="117"/>
      <c r="DJT32" s="116"/>
      <c r="DJU32" s="117"/>
      <c r="DJV32" s="116"/>
      <c r="DJW32" s="117"/>
      <c r="DJX32" s="116"/>
      <c r="DJY32" s="117"/>
      <c r="DJZ32" s="116"/>
      <c r="DKA32" s="117"/>
      <c r="DKB32" s="116"/>
      <c r="DKC32" s="117"/>
      <c r="DKD32" s="116"/>
      <c r="DKE32" s="117"/>
      <c r="DKF32" s="116"/>
      <c r="DKG32" s="117"/>
      <c r="DKH32" s="116"/>
      <c r="DKI32" s="117"/>
      <c r="DKJ32" s="116"/>
      <c r="DKK32" s="117"/>
      <c r="DKL32" s="116"/>
      <c r="DKM32" s="117"/>
      <c r="DKN32" s="116"/>
      <c r="DKO32" s="117"/>
      <c r="DKP32" s="116"/>
      <c r="DKQ32" s="117"/>
      <c r="DKR32" s="116"/>
      <c r="DKS32" s="117"/>
      <c r="DKT32" s="116"/>
      <c r="DKU32" s="117"/>
      <c r="DKV32" s="116"/>
      <c r="DKW32" s="117"/>
      <c r="DKX32" s="116"/>
      <c r="DKY32" s="117"/>
      <c r="DKZ32" s="116"/>
      <c r="DLA32" s="117"/>
      <c r="DLB32" s="116"/>
      <c r="DLC32" s="117"/>
      <c r="DLD32" s="116"/>
      <c r="DLE32" s="117"/>
      <c r="DLF32" s="116"/>
      <c r="DLG32" s="117"/>
      <c r="DLH32" s="116"/>
      <c r="DLI32" s="117"/>
      <c r="DLJ32" s="116"/>
      <c r="DLK32" s="117"/>
      <c r="DLL32" s="116"/>
      <c r="DLM32" s="117"/>
      <c r="DLN32" s="116"/>
      <c r="DLO32" s="117"/>
      <c r="DLP32" s="116"/>
      <c r="DLQ32" s="117"/>
      <c r="DLR32" s="116"/>
      <c r="DLS32" s="117"/>
      <c r="DLT32" s="116"/>
      <c r="DLU32" s="117"/>
      <c r="DLV32" s="116"/>
      <c r="DLW32" s="117"/>
      <c r="DLX32" s="116"/>
      <c r="DLY32" s="117"/>
      <c r="DLZ32" s="116"/>
      <c r="DMA32" s="117"/>
      <c r="DMB32" s="116"/>
      <c r="DMC32" s="117"/>
      <c r="DMD32" s="116"/>
      <c r="DME32" s="117"/>
      <c r="DMF32" s="116"/>
      <c r="DMG32" s="117"/>
      <c r="DMH32" s="116"/>
      <c r="DMI32" s="117"/>
      <c r="DMJ32" s="116"/>
      <c r="DMK32" s="117"/>
      <c r="DML32" s="116"/>
      <c r="DMM32" s="117"/>
      <c r="DMN32" s="116"/>
      <c r="DMO32" s="117"/>
      <c r="DMP32" s="116"/>
      <c r="DMQ32" s="117"/>
      <c r="DMR32" s="116"/>
      <c r="DMS32" s="117"/>
      <c r="DMT32" s="116"/>
      <c r="DMU32" s="117"/>
      <c r="DMV32" s="116"/>
      <c r="DMW32" s="117"/>
      <c r="DMX32" s="116"/>
      <c r="DMY32" s="117"/>
      <c r="DMZ32" s="116"/>
      <c r="DNA32" s="117"/>
      <c r="DNB32" s="116"/>
      <c r="DNC32" s="117"/>
      <c r="DND32" s="116"/>
      <c r="DNE32" s="117"/>
      <c r="DNF32" s="116"/>
      <c r="DNG32" s="117"/>
      <c r="DNH32" s="116"/>
      <c r="DNI32" s="117"/>
      <c r="DNJ32" s="116"/>
      <c r="DNK32" s="117"/>
      <c r="DNL32" s="116"/>
      <c r="DNM32" s="117"/>
      <c r="DNN32" s="116"/>
      <c r="DNO32" s="117"/>
      <c r="DNP32" s="116"/>
      <c r="DNQ32" s="117"/>
      <c r="DNR32" s="116"/>
      <c r="DNS32" s="117"/>
      <c r="DNT32" s="116"/>
      <c r="DNU32" s="117"/>
      <c r="DNV32" s="116"/>
      <c r="DNW32" s="117"/>
      <c r="DNX32" s="116"/>
      <c r="DNY32" s="117"/>
      <c r="DNZ32" s="116"/>
      <c r="DOA32" s="117"/>
      <c r="DOB32" s="116"/>
      <c r="DOC32" s="117"/>
      <c r="DOD32" s="116"/>
      <c r="DOE32" s="117"/>
      <c r="DOF32" s="116"/>
      <c r="DOG32" s="117"/>
      <c r="DOH32" s="116"/>
      <c r="DOI32" s="117"/>
      <c r="DOJ32" s="116"/>
      <c r="DOK32" s="117"/>
      <c r="DOL32" s="116"/>
      <c r="DOM32" s="117"/>
      <c r="DON32" s="116"/>
      <c r="DOO32" s="117"/>
      <c r="DOP32" s="116"/>
      <c r="DOQ32" s="117"/>
      <c r="DOR32" s="116"/>
      <c r="DOS32" s="117"/>
      <c r="DOT32" s="116"/>
      <c r="DOU32" s="117"/>
      <c r="DOV32" s="116"/>
      <c r="DOW32" s="117"/>
      <c r="DOX32" s="116"/>
      <c r="DOY32" s="117"/>
      <c r="DOZ32" s="116"/>
      <c r="DPA32" s="117"/>
      <c r="DPB32" s="116"/>
      <c r="DPC32" s="117"/>
      <c r="DPD32" s="116"/>
      <c r="DPE32" s="117"/>
      <c r="DPF32" s="116"/>
      <c r="DPG32" s="117"/>
      <c r="DPH32" s="116"/>
      <c r="DPI32" s="117"/>
      <c r="DPJ32" s="116"/>
      <c r="DPK32" s="117"/>
      <c r="DPL32" s="116"/>
      <c r="DPM32" s="117"/>
      <c r="DPN32" s="116"/>
      <c r="DPO32" s="117"/>
      <c r="DPP32" s="116"/>
      <c r="DPQ32" s="117"/>
      <c r="DPR32" s="116"/>
      <c r="DPS32" s="117"/>
      <c r="DPT32" s="116"/>
      <c r="DPU32" s="117"/>
      <c r="DPV32" s="116"/>
      <c r="DPW32" s="117"/>
      <c r="DPX32" s="116"/>
      <c r="DPY32" s="117"/>
      <c r="DPZ32" s="116"/>
      <c r="DQA32" s="117"/>
      <c r="DQB32" s="116"/>
      <c r="DQC32" s="117"/>
      <c r="DQD32" s="116"/>
      <c r="DQE32" s="117"/>
      <c r="DQF32" s="116"/>
      <c r="DQG32" s="117"/>
      <c r="DQH32" s="116"/>
      <c r="DQI32" s="117"/>
      <c r="DQJ32" s="116"/>
      <c r="DQK32" s="117"/>
      <c r="DQL32" s="116"/>
      <c r="DQM32" s="117"/>
      <c r="DQN32" s="116"/>
      <c r="DQO32" s="117"/>
      <c r="DQP32" s="116"/>
      <c r="DQQ32" s="117"/>
      <c r="DQR32" s="116"/>
      <c r="DQS32" s="117"/>
      <c r="DQT32" s="116"/>
      <c r="DQU32" s="117"/>
      <c r="DQV32" s="116"/>
      <c r="DQW32" s="117"/>
      <c r="DQX32" s="116"/>
      <c r="DQY32" s="117"/>
      <c r="DQZ32" s="116"/>
      <c r="DRA32" s="117"/>
      <c r="DRB32" s="116"/>
      <c r="DRC32" s="117"/>
      <c r="DRD32" s="116"/>
      <c r="DRE32" s="117"/>
      <c r="DRF32" s="116"/>
      <c r="DRG32" s="117"/>
      <c r="DRH32" s="116"/>
      <c r="DRI32" s="117"/>
      <c r="DRJ32" s="116"/>
      <c r="DRK32" s="117"/>
      <c r="DRL32" s="116"/>
      <c r="DRM32" s="117"/>
      <c r="DRN32" s="116"/>
      <c r="DRO32" s="117"/>
      <c r="DRP32" s="116"/>
      <c r="DRQ32" s="117"/>
      <c r="DRR32" s="116"/>
      <c r="DRS32" s="117"/>
      <c r="DRT32" s="116"/>
      <c r="DRU32" s="117"/>
      <c r="DRV32" s="116"/>
      <c r="DRW32" s="117"/>
      <c r="DRX32" s="116"/>
      <c r="DRY32" s="117"/>
      <c r="DRZ32" s="116"/>
      <c r="DSA32" s="117"/>
      <c r="DSB32" s="116"/>
      <c r="DSC32" s="117"/>
      <c r="DSD32" s="116"/>
      <c r="DSE32" s="117"/>
      <c r="DSF32" s="116"/>
      <c r="DSG32" s="117"/>
      <c r="DSH32" s="116"/>
      <c r="DSI32" s="117"/>
      <c r="DSJ32" s="116"/>
      <c r="DSK32" s="117"/>
      <c r="DSL32" s="116"/>
      <c r="DSM32" s="117"/>
      <c r="DSN32" s="116"/>
      <c r="DSO32" s="117"/>
      <c r="DSP32" s="116"/>
      <c r="DSQ32" s="117"/>
      <c r="DSR32" s="116"/>
      <c r="DSS32" s="117"/>
      <c r="DST32" s="116"/>
      <c r="DSU32" s="117"/>
      <c r="DSV32" s="116"/>
      <c r="DSW32" s="117"/>
      <c r="DSX32" s="116"/>
      <c r="DSY32" s="117"/>
      <c r="DSZ32" s="116"/>
      <c r="DTA32" s="117"/>
      <c r="DTB32" s="116"/>
      <c r="DTC32" s="117"/>
      <c r="DTD32" s="116"/>
      <c r="DTE32" s="117"/>
      <c r="DTF32" s="116"/>
      <c r="DTG32" s="117"/>
      <c r="DTH32" s="116"/>
      <c r="DTI32" s="117"/>
      <c r="DTJ32" s="116"/>
      <c r="DTK32" s="117"/>
      <c r="DTL32" s="116"/>
      <c r="DTM32" s="117"/>
      <c r="DTN32" s="116"/>
      <c r="DTO32" s="117"/>
      <c r="DTP32" s="116"/>
      <c r="DTQ32" s="117"/>
      <c r="DTR32" s="116"/>
      <c r="DTS32" s="117"/>
      <c r="DTT32" s="116"/>
      <c r="DTU32" s="117"/>
      <c r="DTV32" s="116"/>
      <c r="DTW32" s="117"/>
      <c r="DTX32" s="116"/>
      <c r="DTY32" s="117"/>
      <c r="DTZ32" s="116"/>
      <c r="DUA32" s="117"/>
      <c r="DUB32" s="116"/>
      <c r="DUC32" s="117"/>
      <c r="DUD32" s="116"/>
      <c r="DUE32" s="117"/>
      <c r="DUF32" s="116"/>
      <c r="DUG32" s="117"/>
      <c r="DUH32" s="116"/>
      <c r="DUI32" s="117"/>
      <c r="DUJ32" s="116"/>
      <c r="DUK32" s="117"/>
      <c r="DUL32" s="116"/>
      <c r="DUM32" s="117"/>
      <c r="DUN32" s="116"/>
      <c r="DUO32" s="117"/>
      <c r="DUP32" s="116"/>
      <c r="DUQ32" s="117"/>
      <c r="DUR32" s="116"/>
      <c r="DUS32" s="117"/>
      <c r="DUT32" s="116"/>
      <c r="DUU32" s="117"/>
      <c r="DUV32" s="116"/>
      <c r="DUW32" s="117"/>
      <c r="DUX32" s="116"/>
      <c r="DUY32" s="117"/>
      <c r="DUZ32" s="116"/>
      <c r="DVA32" s="117"/>
      <c r="DVB32" s="116"/>
      <c r="DVC32" s="117"/>
      <c r="DVD32" s="116"/>
      <c r="DVE32" s="117"/>
      <c r="DVF32" s="116"/>
      <c r="DVG32" s="117"/>
      <c r="DVH32" s="116"/>
      <c r="DVI32" s="117"/>
      <c r="DVJ32" s="116"/>
      <c r="DVK32" s="117"/>
      <c r="DVL32" s="116"/>
      <c r="DVM32" s="117"/>
      <c r="DVN32" s="116"/>
      <c r="DVO32" s="117"/>
      <c r="DVP32" s="116"/>
      <c r="DVQ32" s="117"/>
      <c r="DVR32" s="116"/>
      <c r="DVS32" s="117"/>
      <c r="DVT32" s="116"/>
      <c r="DVU32" s="117"/>
      <c r="DVV32" s="116"/>
      <c r="DVW32" s="117"/>
      <c r="DVX32" s="116"/>
      <c r="DVY32" s="117"/>
      <c r="DVZ32" s="116"/>
      <c r="DWA32" s="117"/>
      <c r="DWB32" s="116"/>
      <c r="DWC32" s="117"/>
      <c r="DWD32" s="116"/>
      <c r="DWE32" s="117"/>
      <c r="DWF32" s="116"/>
      <c r="DWG32" s="117"/>
      <c r="DWH32" s="116"/>
      <c r="DWI32" s="117"/>
      <c r="DWJ32" s="116"/>
      <c r="DWK32" s="117"/>
      <c r="DWL32" s="116"/>
      <c r="DWM32" s="117"/>
      <c r="DWN32" s="116"/>
      <c r="DWO32" s="117"/>
      <c r="DWP32" s="116"/>
      <c r="DWQ32" s="117"/>
      <c r="DWR32" s="116"/>
      <c r="DWS32" s="117"/>
      <c r="DWT32" s="116"/>
      <c r="DWU32" s="117"/>
      <c r="DWV32" s="116"/>
      <c r="DWW32" s="117"/>
      <c r="DWX32" s="116"/>
      <c r="DWY32" s="117"/>
      <c r="DWZ32" s="116"/>
      <c r="DXA32" s="117"/>
      <c r="DXB32" s="116"/>
      <c r="DXC32" s="117"/>
      <c r="DXD32" s="116"/>
      <c r="DXE32" s="117"/>
      <c r="DXF32" s="116"/>
      <c r="DXG32" s="117"/>
      <c r="DXH32" s="116"/>
      <c r="DXI32" s="117"/>
      <c r="DXJ32" s="116"/>
      <c r="DXK32" s="117"/>
      <c r="DXL32" s="116"/>
      <c r="DXM32" s="117"/>
      <c r="DXN32" s="116"/>
      <c r="DXO32" s="117"/>
      <c r="DXP32" s="116"/>
      <c r="DXQ32" s="117"/>
      <c r="DXR32" s="116"/>
      <c r="DXS32" s="117"/>
      <c r="DXT32" s="116"/>
      <c r="DXU32" s="117"/>
      <c r="DXV32" s="116"/>
      <c r="DXW32" s="117"/>
      <c r="DXX32" s="116"/>
      <c r="DXY32" s="117"/>
      <c r="DXZ32" s="116"/>
      <c r="DYA32" s="117"/>
      <c r="DYB32" s="116"/>
      <c r="DYC32" s="117"/>
      <c r="DYD32" s="116"/>
      <c r="DYE32" s="117"/>
      <c r="DYF32" s="116"/>
      <c r="DYG32" s="117"/>
      <c r="DYH32" s="116"/>
      <c r="DYI32" s="117"/>
      <c r="DYJ32" s="116"/>
      <c r="DYK32" s="117"/>
      <c r="DYL32" s="116"/>
      <c r="DYM32" s="117"/>
      <c r="DYN32" s="116"/>
      <c r="DYO32" s="117"/>
      <c r="DYP32" s="116"/>
      <c r="DYQ32" s="117"/>
      <c r="DYR32" s="116"/>
      <c r="DYS32" s="117"/>
      <c r="DYT32" s="116"/>
      <c r="DYU32" s="117"/>
      <c r="DYV32" s="116"/>
      <c r="DYW32" s="117"/>
      <c r="DYX32" s="116"/>
      <c r="DYY32" s="117"/>
      <c r="DYZ32" s="116"/>
      <c r="DZA32" s="117"/>
      <c r="DZB32" s="116"/>
      <c r="DZC32" s="117"/>
      <c r="DZD32" s="116"/>
      <c r="DZE32" s="117"/>
      <c r="DZF32" s="116"/>
      <c r="DZG32" s="117"/>
      <c r="DZH32" s="116"/>
      <c r="DZI32" s="117"/>
      <c r="DZJ32" s="116"/>
      <c r="DZK32" s="117"/>
      <c r="DZL32" s="116"/>
      <c r="DZM32" s="117"/>
      <c r="DZN32" s="116"/>
      <c r="DZO32" s="117"/>
      <c r="DZP32" s="116"/>
      <c r="DZQ32" s="117"/>
      <c r="DZR32" s="116"/>
      <c r="DZS32" s="117"/>
      <c r="DZT32" s="116"/>
      <c r="DZU32" s="117"/>
      <c r="DZV32" s="116"/>
      <c r="DZW32" s="117"/>
      <c r="DZX32" s="116"/>
      <c r="DZY32" s="117"/>
      <c r="DZZ32" s="116"/>
      <c r="EAA32" s="117"/>
      <c r="EAB32" s="116"/>
      <c r="EAC32" s="117"/>
      <c r="EAD32" s="116"/>
      <c r="EAE32" s="117"/>
      <c r="EAF32" s="116"/>
      <c r="EAG32" s="117"/>
      <c r="EAH32" s="116"/>
      <c r="EAI32" s="117"/>
      <c r="EAJ32" s="116"/>
      <c r="EAK32" s="117"/>
      <c r="EAL32" s="116"/>
      <c r="EAM32" s="117"/>
      <c r="EAN32" s="116"/>
      <c r="EAO32" s="117"/>
      <c r="EAP32" s="116"/>
      <c r="EAQ32" s="117"/>
      <c r="EAR32" s="116"/>
      <c r="EAS32" s="117"/>
      <c r="EAT32" s="116"/>
      <c r="EAU32" s="117"/>
      <c r="EAV32" s="116"/>
      <c r="EAW32" s="117"/>
      <c r="EAX32" s="116"/>
      <c r="EAY32" s="117"/>
      <c r="EAZ32" s="116"/>
      <c r="EBA32" s="117"/>
      <c r="EBB32" s="116"/>
      <c r="EBC32" s="117"/>
      <c r="EBD32" s="116"/>
      <c r="EBE32" s="117"/>
      <c r="EBF32" s="116"/>
      <c r="EBG32" s="117"/>
      <c r="EBH32" s="116"/>
      <c r="EBI32" s="117"/>
      <c r="EBJ32" s="116"/>
      <c r="EBK32" s="117"/>
      <c r="EBL32" s="116"/>
      <c r="EBM32" s="117"/>
      <c r="EBN32" s="116"/>
      <c r="EBO32" s="117"/>
      <c r="EBP32" s="116"/>
      <c r="EBQ32" s="117"/>
      <c r="EBR32" s="116"/>
      <c r="EBS32" s="117"/>
      <c r="EBT32" s="116"/>
      <c r="EBU32" s="117"/>
      <c r="EBV32" s="116"/>
      <c r="EBW32" s="117"/>
      <c r="EBX32" s="116"/>
      <c r="EBY32" s="117"/>
      <c r="EBZ32" s="116"/>
      <c r="ECA32" s="117"/>
      <c r="ECB32" s="116"/>
      <c r="ECC32" s="117"/>
      <c r="ECD32" s="116"/>
      <c r="ECE32" s="117"/>
      <c r="ECF32" s="116"/>
      <c r="ECG32" s="117"/>
      <c r="ECH32" s="116"/>
      <c r="ECI32" s="117"/>
      <c r="ECJ32" s="116"/>
      <c r="ECK32" s="117"/>
      <c r="ECL32" s="116"/>
      <c r="ECM32" s="117"/>
      <c r="ECN32" s="116"/>
      <c r="ECO32" s="117"/>
      <c r="ECP32" s="116"/>
      <c r="ECQ32" s="117"/>
      <c r="ECR32" s="116"/>
      <c r="ECS32" s="117"/>
      <c r="ECT32" s="116"/>
      <c r="ECU32" s="117"/>
      <c r="ECV32" s="116"/>
      <c r="ECW32" s="117"/>
      <c r="ECX32" s="116"/>
      <c r="ECY32" s="117"/>
      <c r="ECZ32" s="116"/>
      <c r="EDA32" s="117"/>
      <c r="EDB32" s="116"/>
      <c r="EDC32" s="117"/>
      <c r="EDD32" s="116"/>
      <c r="EDE32" s="117"/>
      <c r="EDF32" s="116"/>
      <c r="EDG32" s="117"/>
      <c r="EDH32" s="116"/>
      <c r="EDI32" s="117"/>
      <c r="EDJ32" s="116"/>
      <c r="EDK32" s="117"/>
      <c r="EDL32" s="116"/>
      <c r="EDM32" s="117"/>
      <c r="EDN32" s="116"/>
      <c r="EDO32" s="117"/>
      <c r="EDP32" s="116"/>
      <c r="EDQ32" s="117"/>
      <c r="EDR32" s="116"/>
      <c r="EDS32" s="117"/>
      <c r="EDT32" s="116"/>
      <c r="EDU32" s="117"/>
      <c r="EDV32" s="116"/>
      <c r="EDW32" s="117"/>
      <c r="EDX32" s="116"/>
      <c r="EDY32" s="117"/>
      <c r="EDZ32" s="116"/>
      <c r="EEA32" s="117"/>
      <c r="EEB32" s="116"/>
      <c r="EEC32" s="117"/>
      <c r="EED32" s="116"/>
      <c r="EEE32" s="117"/>
      <c r="EEF32" s="116"/>
      <c r="EEG32" s="117"/>
      <c r="EEH32" s="116"/>
      <c r="EEI32" s="117"/>
      <c r="EEJ32" s="116"/>
      <c r="EEK32" s="117"/>
      <c r="EEL32" s="116"/>
      <c r="EEM32" s="117"/>
      <c r="EEN32" s="116"/>
      <c r="EEO32" s="117"/>
      <c r="EEP32" s="116"/>
      <c r="EEQ32" s="117"/>
      <c r="EER32" s="116"/>
      <c r="EES32" s="117"/>
      <c r="EET32" s="116"/>
      <c r="EEU32" s="117"/>
      <c r="EEV32" s="116"/>
      <c r="EEW32" s="117"/>
      <c r="EEX32" s="116"/>
      <c r="EEY32" s="117"/>
      <c r="EEZ32" s="116"/>
      <c r="EFA32" s="117"/>
      <c r="EFB32" s="116"/>
      <c r="EFC32" s="117"/>
      <c r="EFD32" s="116"/>
      <c r="EFE32" s="117"/>
      <c r="EFF32" s="116"/>
      <c r="EFG32" s="117"/>
      <c r="EFH32" s="116"/>
      <c r="EFI32" s="117"/>
      <c r="EFJ32" s="116"/>
      <c r="EFK32" s="117"/>
      <c r="EFL32" s="116"/>
      <c r="EFM32" s="117"/>
      <c r="EFN32" s="116"/>
      <c r="EFO32" s="117"/>
      <c r="EFP32" s="116"/>
      <c r="EFQ32" s="117"/>
      <c r="EFR32" s="116"/>
      <c r="EFS32" s="117"/>
      <c r="EFT32" s="116"/>
      <c r="EFU32" s="117"/>
      <c r="EFV32" s="116"/>
      <c r="EFW32" s="117"/>
      <c r="EFX32" s="116"/>
      <c r="EFY32" s="117"/>
      <c r="EFZ32" s="116"/>
      <c r="EGA32" s="117"/>
      <c r="EGB32" s="116"/>
      <c r="EGC32" s="117"/>
      <c r="EGD32" s="116"/>
      <c r="EGE32" s="117"/>
      <c r="EGF32" s="116"/>
      <c r="EGG32" s="117"/>
      <c r="EGH32" s="116"/>
      <c r="EGI32" s="117"/>
      <c r="EGJ32" s="116"/>
      <c r="EGK32" s="117"/>
      <c r="EGL32" s="116"/>
      <c r="EGM32" s="117"/>
      <c r="EGN32" s="116"/>
      <c r="EGO32" s="117"/>
      <c r="EGP32" s="116"/>
      <c r="EGQ32" s="117"/>
      <c r="EGR32" s="116"/>
      <c r="EGS32" s="117"/>
      <c r="EGT32" s="116"/>
      <c r="EGU32" s="117"/>
      <c r="EGV32" s="116"/>
      <c r="EGW32" s="117"/>
      <c r="EGX32" s="116"/>
      <c r="EGY32" s="117"/>
      <c r="EGZ32" s="116"/>
      <c r="EHA32" s="117"/>
      <c r="EHB32" s="116"/>
      <c r="EHC32" s="117"/>
      <c r="EHD32" s="116"/>
      <c r="EHE32" s="117"/>
      <c r="EHF32" s="116"/>
      <c r="EHG32" s="117"/>
      <c r="EHH32" s="116"/>
      <c r="EHI32" s="117"/>
      <c r="EHJ32" s="116"/>
      <c r="EHK32" s="117"/>
      <c r="EHL32" s="116"/>
      <c r="EHM32" s="117"/>
      <c r="EHN32" s="116"/>
      <c r="EHO32" s="117"/>
      <c r="EHP32" s="116"/>
      <c r="EHQ32" s="117"/>
      <c r="EHR32" s="116"/>
      <c r="EHS32" s="117"/>
      <c r="EHT32" s="116"/>
      <c r="EHU32" s="117"/>
      <c r="EHV32" s="116"/>
      <c r="EHW32" s="117"/>
      <c r="EHX32" s="116"/>
      <c r="EHY32" s="117"/>
      <c r="EHZ32" s="116"/>
      <c r="EIA32" s="117"/>
      <c r="EIB32" s="116"/>
      <c r="EIC32" s="117"/>
      <c r="EID32" s="116"/>
      <c r="EIE32" s="117"/>
      <c r="EIF32" s="116"/>
      <c r="EIG32" s="117"/>
      <c r="EIH32" s="116"/>
      <c r="EII32" s="117"/>
      <c r="EIJ32" s="116"/>
      <c r="EIK32" s="117"/>
      <c r="EIL32" s="116"/>
      <c r="EIM32" s="117"/>
      <c r="EIN32" s="116"/>
      <c r="EIO32" s="117"/>
      <c r="EIP32" s="116"/>
      <c r="EIQ32" s="117"/>
      <c r="EIR32" s="116"/>
      <c r="EIS32" s="117"/>
      <c r="EIT32" s="116"/>
      <c r="EIU32" s="117"/>
      <c r="EIV32" s="116"/>
      <c r="EIW32" s="117"/>
      <c r="EIX32" s="116"/>
      <c r="EIY32" s="117"/>
      <c r="EIZ32" s="116"/>
      <c r="EJA32" s="117"/>
      <c r="EJB32" s="116"/>
      <c r="EJC32" s="117"/>
      <c r="EJD32" s="116"/>
      <c r="EJE32" s="117"/>
      <c r="EJF32" s="116"/>
      <c r="EJG32" s="117"/>
      <c r="EJH32" s="116"/>
      <c r="EJI32" s="117"/>
      <c r="EJJ32" s="116"/>
      <c r="EJK32" s="117"/>
      <c r="EJL32" s="116"/>
      <c r="EJM32" s="117"/>
      <c r="EJN32" s="116"/>
      <c r="EJO32" s="117"/>
      <c r="EJP32" s="116"/>
      <c r="EJQ32" s="117"/>
      <c r="EJR32" s="116"/>
      <c r="EJS32" s="117"/>
      <c r="EJT32" s="116"/>
      <c r="EJU32" s="117"/>
      <c r="EJV32" s="116"/>
      <c r="EJW32" s="117"/>
      <c r="EJX32" s="116"/>
      <c r="EJY32" s="117"/>
      <c r="EJZ32" s="116"/>
      <c r="EKA32" s="117"/>
      <c r="EKB32" s="116"/>
      <c r="EKC32" s="117"/>
      <c r="EKD32" s="116"/>
      <c r="EKE32" s="117"/>
      <c r="EKF32" s="116"/>
      <c r="EKG32" s="117"/>
      <c r="EKH32" s="116"/>
      <c r="EKI32" s="117"/>
      <c r="EKJ32" s="116"/>
      <c r="EKK32" s="117"/>
      <c r="EKL32" s="116"/>
      <c r="EKM32" s="117"/>
      <c r="EKN32" s="116"/>
      <c r="EKO32" s="117"/>
      <c r="EKP32" s="116"/>
      <c r="EKQ32" s="117"/>
      <c r="EKR32" s="116"/>
      <c r="EKS32" s="117"/>
      <c r="EKT32" s="116"/>
      <c r="EKU32" s="117"/>
      <c r="EKV32" s="116"/>
      <c r="EKW32" s="117"/>
      <c r="EKX32" s="116"/>
      <c r="EKY32" s="117"/>
      <c r="EKZ32" s="116"/>
      <c r="ELA32" s="117"/>
      <c r="ELB32" s="116"/>
      <c r="ELC32" s="117"/>
      <c r="ELD32" s="116"/>
      <c r="ELE32" s="117"/>
      <c r="ELF32" s="116"/>
      <c r="ELG32" s="117"/>
      <c r="ELH32" s="116"/>
      <c r="ELI32" s="117"/>
      <c r="ELJ32" s="116"/>
      <c r="ELK32" s="117"/>
      <c r="ELL32" s="116"/>
      <c r="ELM32" s="117"/>
      <c r="ELN32" s="116"/>
      <c r="ELO32" s="117"/>
      <c r="ELP32" s="116"/>
      <c r="ELQ32" s="117"/>
      <c r="ELR32" s="116"/>
      <c r="ELS32" s="117"/>
      <c r="ELT32" s="116"/>
      <c r="ELU32" s="117"/>
      <c r="ELV32" s="116"/>
      <c r="ELW32" s="117"/>
      <c r="ELX32" s="116"/>
      <c r="ELY32" s="117"/>
      <c r="ELZ32" s="116"/>
      <c r="EMA32" s="117"/>
      <c r="EMB32" s="116"/>
      <c r="EMC32" s="117"/>
      <c r="EMD32" s="116"/>
      <c r="EME32" s="117"/>
      <c r="EMF32" s="116"/>
      <c r="EMG32" s="117"/>
      <c r="EMH32" s="116"/>
      <c r="EMI32" s="117"/>
      <c r="EMJ32" s="116"/>
      <c r="EMK32" s="117"/>
      <c r="EML32" s="116"/>
      <c r="EMM32" s="117"/>
      <c r="EMN32" s="116"/>
      <c r="EMO32" s="117"/>
      <c r="EMP32" s="116"/>
      <c r="EMQ32" s="117"/>
      <c r="EMR32" s="116"/>
      <c r="EMS32" s="117"/>
      <c r="EMT32" s="116"/>
      <c r="EMU32" s="117"/>
      <c r="EMV32" s="116"/>
      <c r="EMW32" s="117"/>
      <c r="EMX32" s="116"/>
      <c r="EMY32" s="117"/>
      <c r="EMZ32" s="116"/>
      <c r="ENA32" s="117"/>
      <c r="ENB32" s="116"/>
      <c r="ENC32" s="117"/>
      <c r="END32" s="116"/>
      <c r="ENE32" s="117"/>
      <c r="ENF32" s="116"/>
      <c r="ENG32" s="117"/>
      <c r="ENH32" s="116"/>
      <c r="ENI32" s="117"/>
      <c r="ENJ32" s="116"/>
      <c r="ENK32" s="117"/>
      <c r="ENL32" s="116"/>
      <c r="ENM32" s="117"/>
      <c r="ENN32" s="116"/>
      <c r="ENO32" s="117"/>
      <c r="ENP32" s="116"/>
      <c r="ENQ32" s="117"/>
      <c r="ENR32" s="116"/>
      <c r="ENS32" s="117"/>
      <c r="ENT32" s="116"/>
      <c r="ENU32" s="117"/>
      <c r="ENV32" s="116"/>
      <c r="ENW32" s="117"/>
      <c r="ENX32" s="116"/>
      <c r="ENY32" s="117"/>
      <c r="ENZ32" s="116"/>
      <c r="EOA32" s="117"/>
      <c r="EOB32" s="116"/>
      <c r="EOC32" s="117"/>
      <c r="EOD32" s="116"/>
      <c r="EOE32" s="117"/>
      <c r="EOF32" s="116"/>
      <c r="EOG32" s="117"/>
      <c r="EOH32" s="116"/>
      <c r="EOI32" s="117"/>
      <c r="EOJ32" s="116"/>
      <c r="EOK32" s="117"/>
      <c r="EOL32" s="116"/>
      <c r="EOM32" s="117"/>
      <c r="EON32" s="116"/>
      <c r="EOO32" s="117"/>
      <c r="EOP32" s="116"/>
      <c r="EOQ32" s="117"/>
      <c r="EOR32" s="116"/>
      <c r="EOS32" s="117"/>
      <c r="EOT32" s="116"/>
      <c r="EOU32" s="117"/>
      <c r="EOV32" s="116"/>
      <c r="EOW32" s="117"/>
      <c r="EOX32" s="116"/>
      <c r="EOY32" s="117"/>
      <c r="EOZ32" s="116"/>
      <c r="EPA32" s="117"/>
      <c r="EPB32" s="116"/>
      <c r="EPC32" s="117"/>
      <c r="EPD32" s="116"/>
      <c r="EPE32" s="117"/>
      <c r="EPF32" s="116"/>
      <c r="EPG32" s="117"/>
      <c r="EPH32" s="116"/>
      <c r="EPI32" s="117"/>
      <c r="EPJ32" s="116"/>
      <c r="EPK32" s="117"/>
      <c r="EPL32" s="116"/>
      <c r="EPM32" s="117"/>
      <c r="EPN32" s="116"/>
      <c r="EPO32" s="117"/>
      <c r="EPP32" s="116"/>
      <c r="EPQ32" s="117"/>
      <c r="EPR32" s="116"/>
      <c r="EPS32" s="117"/>
      <c r="EPT32" s="116"/>
      <c r="EPU32" s="117"/>
      <c r="EPV32" s="116"/>
      <c r="EPW32" s="117"/>
      <c r="EPX32" s="116"/>
      <c r="EPY32" s="117"/>
      <c r="EPZ32" s="116"/>
      <c r="EQA32" s="117"/>
      <c r="EQB32" s="116"/>
      <c r="EQC32" s="117"/>
      <c r="EQD32" s="116"/>
      <c r="EQE32" s="117"/>
      <c r="EQF32" s="116"/>
      <c r="EQG32" s="117"/>
      <c r="EQH32" s="116"/>
      <c r="EQI32" s="117"/>
      <c r="EQJ32" s="116"/>
      <c r="EQK32" s="117"/>
      <c r="EQL32" s="116"/>
      <c r="EQM32" s="117"/>
      <c r="EQN32" s="116"/>
      <c r="EQO32" s="117"/>
      <c r="EQP32" s="116"/>
      <c r="EQQ32" s="117"/>
      <c r="EQR32" s="116"/>
      <c r="EQS32" s="117"/>
      <c r="EQT32" s="116"/>
      <c r="EQU32" s="117"/>
      <c r="EQV32" s="116"/>
      <c r="EQW32" s="117"/>
      <c r="EQX32" s="116"/>
      <c r="EQY32" s="117"/>
      <c r="EQZ32" s="116"/>
      <c r="ERA32" s="117"/>
      <c r="ERB32" s="116"/>
      <c r="ERC32" s="117"/>
      <c r="ERD32" s="116"/>
      <c r="ERE32" s="117"/>
      <c r="ERF32" s="116"/>
      <c r="ERG32" s="117"/>
      <c r="ERH32" s="116"/>
      <c r="ERI32" s="117"/>
      <c r="ERJ32" s="116"/>
      <c r="ERK32" s="117"/>
      <c r="ERL32" s="116"/>
      <c r="ERM32" s="117"/>
      <c r="ERN32" s="116"/>
      <c r="ERO32" s="117"/>
      <c r="ERP32" s="116"/>
      <c r="ERQ32" s="117"/>
      <c r="ERR32" s="116"/>
      <c r="ERS32" s="117"/>
      <c r="ERT32" s="116"/>
      <c r="ERU32" s="117"/>
      <c r="ERV32" s="116"/>
      <c r="ERW32" s="117"/>
      <c r="ERX32" s="116"/>
      <c r="ERY32" s="117"/>
      <c r="ERZ32" s="116"/>
      <c r="ESA32" s="117"/>
      <c r="ESB32" s="116"/>
      <c r="ESC32" s="117"/>
      <c r="ESD32" s="116"/>
      <c r="ESE32" s="117"/>
      <c r="ESF32" s="116"/>
      <c r="ESG32" s="117"/>
      <c r="ESH32" s="116"/>
      <c r="ESI32" s="117"/>
      <c r="ESJ32" s="116"/>
      <c r="ESK32" s="117"/>
      <c r="ESL32" s="116"/>
      <c r="ESM32" s="117"/>
      <c r="ESN32" s="116"/>
      <c r="ESO32" s="117"/>
      <c r="ESP32" s="116"/>
      <c r="ESQ32" s="117"/>
      <c r="ESR32" s="116"/>
      <c r="ESS32" s="117"/>
      <c r="EST32" s="116"/>
      <c r="ESU32" s="117"/>
      <c r="ESV32" s="116"/>
      <c r="ESW32" s="117"/>
      <c r="ESX32" s="116"/>
      <c r="ESY32" s="117"/>
      <c r="ESZ32" s="116"/>
      <c r="ETA32" s="117"/>
      <c r="ETB32" s="116"/>
      <c r="ETC32" s="117"/>
      <c r="ETD32" s="116"/>
      <c r="ETE32" s="117"/>
      <c r="ETF32" s="116"/>
      <c r="ETG32" s="117"/>
      <c r="ETH32" s="116"/>
      <c r="ETI32" s="117"/>
      <c r="ETJ32" s="116"/>
      <c r="ETK32" s="117"/>
      <c r="ETL32" s="116"/>
      <c r="ETM32" s="117"/>
      <c r="ETN32" s="116"/>
      <c r="ETO32" s="117"/>
      <c r="ETP32" s="116"/>
      <c r="ETQ32" s="117"/>
      <c r="ETR32" s="116"/>
      <c r="ETS32" s="117"/>
      <c r="ETT32" s="116"/>
      <c r="ETU32" s="117"/>
      <c r="ETV32" s="116"/>
      <c r="ETW32" s="117"/>
      <c r="ETX32" s="116"/>
      <c r="ETY32" s="117"/>
      <c r="ETZ32" s="116"/>
      <c r="EUA32" s="117"/>
      <c r="EUB32" s="116"/>
      <c r="EUC32" s="117"/>
      <c r="EUD32" s="116"/>
      <c r="EUE32" s="117"/>
      <c r="EUF32" s="116"/>
      <c r="EUG32" s="117"/>
      <c r="EUH32" s="116"/>
      <c r="EUI32" s="117"/>
      <c r="EUJ32" s="116"/>
      <c r="EUK32" s="117"/>
      <c r="EUL32" s="116"/>
      <c r="EUM32" s="117"/>
      <c r="EUN32" s="116"/>
      <c r="EUO32" s="117"/>
      <c r="EUP32" s="116"/>
      <c r="EUQ32" s="117"/>
      <c r="EUR32" s="116"/>
      <c r="EUS32" s="117"/>
      <c r="EUT32" s="116"/>
      <c r="EUU32" s="117"/>
      <c r="EUV32" s="116"/>
      <c r="EUW32" s="117"/>
      <c r="EUX32" s="116"/>
      <c r="EUY32" s="117"/>
      <c r="EUZ32" s="116"/>
      <c r="EVA32" s="117"/>
      <c r="EVB32" s="116"/>
      <c r="EVC32" s="117"/>
      <c r="EVD32" s="116"/>
      <c r="EVE32" s="117"/>
      <c r="EVF32" s="116"/>
      <c r="EVG32" s="117"/>
      <c r="EVH32" s="116"/>
      <c r="EVI32" s="117"/>
      <c r="EVJ32" s="116"/>
      <c r="EVK32" s="117"/>
      <c r="EVL32" s="116"/>
      <c r="EVM32" s="117"/>
      <c r="EVN32" s="116"/>
      <c r="EVO32" s="117"/>
      <c r="EVP32" s="116"/>
      <c r="EVQ32" s="117"/>
      <c r="EVR32" s="116"/>
      <c r="EVS32" s="117"/>
      <c r="EVT32" s="116"/>
      <c r="EVU32" s="117"/>
      <c r="EVV32" s="116"/>
      <c r="EVW32" s="117"/>
      <c r="EVX32" s="116"/>
      <c r="EVY32" s="117"/>
      <c r="EVZ32" s="116"/>
      <c r="EWA32" s="117"/>
      <c r="EWB32" s="116"/>
      <c r="EWC32" s="117"/>
      <c r="EWD32" s="116"/>
      <c r="EWE32" s="117"/>
      <c r="EWF32" s="116"/>
      <c r="EWG32" s="117"/>
      <c r="EWH32" s="116"/>
      <c r="EWI32" s="117"/>
      <c r="EWJ32" s="116"/>
      <c r="EWK32" s="117"/>
      <c r="EWL32" s="116"/>
      <c r="EWM32" s="117"/>
      <c r="EWN32" s="116"/>
      <c r="EWO32" s="117"/>
      <c r="EWP32" s="116"/>
      <c r="EWQ32" s="117"/>
      <c r="EWR32" s="116"/>
      <c r="EWS32" s="117"/>
      <c r="EWT32" s="116"/>
      <c r="EWU32" s="117"/>
      <c r="EWV32" s="116"/>
      <c r="EWW32" s="117"/>
      <c r="EWX32" s="116"/>
      <c r="EWY32" s="117"/>
      <c r="EWZ32" s="116"/>
      <c r="EXA32" s="117"/>
      <c r="EXB32" s="116"/>
      <c r="EXC32" s="117"/>
      <c r="EXD32" s="116"/>
      <c r="EXE32" s="117"/>
      <c r="EXF32" s="116"/>
      <c r="EXG32" s="117"/>
      <c r="EXH32" s="116"/>
      <c r="EXI32" s="117"/>
      <c r="EXJ32" s="116"/>
      <c r="EXK32" s="117"/>
      <c r="EXL32" s="116"/>
      <c r="EXM32" s="117"/>
      <c r="EXN32" s="116"/>
      <c r="EXO32" s="117"/>
      <c r="EXP32" s="116"/>
      <c r="EXQ32" s="117"/>
      <c r="EXR32" s="116"/>
      <c r="EXS32" s="117"/>
      <c r="EXT32" s="116"/>
      <c r="EXU32" s="117"/>
      <c r="EXV32" s="116"/>
      <c r="EXW32" s="117"/>
      <c r="EXX32" s="116"/>
      <c r="EXY32" s="117"/>
      <c r="EXZ32" s="116"/>
      <c r="EYA32" s="117"/>
      <c r="EYB32" s="116"/>
      <c r="EYC32" s="117"/>
      <c r="EYD32" s="116"/>
      <c r="EYE32" s="117"/>
      <c r="EYF32" s="116"/>
      <c r="EYG32" s="117"/>
      <c r="EYH32" s="116"/>
      <c r="EYI32" s="117"/>
      <c r="EYJ32" s="116"/>
      <c r="EYK32" s="117"/>
      <c r="EYL32" s="116"/>
      <c r="EYM32" s="117"/>
      <c r="EYN32" s="116"/>
      <c r="EYO32" s="117"/>
      <c r="EYP32" s="116"/>
      <c r="EYQ32" s="117"/>
      <c r="EYR32" s="116"/>
      <c r="EYS32" s="117"/>
      <c r="EYT32" s="116"/>
      <c r="EYU32" s="117"/>
      <c r="EYV32" s="116"/>
      <c r="EYW32" s="117"/>
      <c r="EYX32" s="116"/>
      <c r="EYY32" s="117"/>
      <c r="EYZ32" s="116"/>
      <c r="EZA32" s="117"/>
      <c r="EZB32" s="116"/>
      <c r="EZC32" s="117"/>
      <c r="EZD32" s="116"/>
      <c r="EZE32" s="117"/>
      <c r="EZF32" s="116"/>
      <c r="EZG32" s="117"/>
      <c r="EZH32" s="116"/>
      <c r="EZI32" s="117"/>
      <c r="EZJ32" s="116"/>
      <c r="EZK32" s="117"/>
      <c r="EZL32" s="116"/>
      <c r="EZM32" s="117"/>
      <c r="EZN32" s="116"/>
      <c r="EZO32" s="117"/>
      <c r="EZP32" s="116"/>
      <c r="EZQ32" s="117"/>
      <c r="EZR32" s="116"/>
      <c r="EZS32" s="117"/>
      <c r="EZT32" s="116"/>
      <c r="EZU32" s="117"/>
      <c r="EZV32" s="116"/>
      <c r="EZW32" s="117"/>
      <c r="EZX32" s="116"/>
      <c r="EZY32" s="117"/>
      <c r="EZZ32" s="116"/>
      <c r="FAA32" s="117"/>
      <c r="FAB32" s="116"/>
      <c r="FAC32" s="117"/>
      <c r="FAD32" s="116"/>
      <c r="FAE32" s="117"/>
      <c r="FAF32" s="116"/>
      <c r="FAG32" s="117"/>
      <c r="FAH32" s="116"/>
      <c r="FAI32" s="117"/>
      <c r="FAJ32" s="116"/>
      <c r="FAK32" s="117"/>
      <c r="FAL32" s="116"/>
      <c r="FAM32" s="117"/>
      <c r="FAN32" s="116"/>
      <c r="FAO32" s="117"/>
      <c r="FAP32" s="116"/>
      <c r="FAQ32" s="117"/>
      <c r="FAR32" s="116"/>
      <c r="FAS32" s="117"/>
      <c r="FAT32" s="116"/>
      <c r="FAU32" s="117"/>
      <c r="FAV32" s="116"/>
      <c r="FAW32" s="117"/>
      <c r="FAX32" s="116"/>
      <c r="FAY32" s="117"/>
      <c r="FAZ32" s="116"/>
      <c r="FBA32" s="117"/>
      <c r="FBB32" s="116"/>
      <c r="FBC32" s="117"/>
      <c r="FBD32" s="116"/>
      <c r="FBE32" s="117"/>
      <c r="FBF32" s="116"/>
      <c r="FBG32" s="117"/>
      <c r="FBH32" s="116"/>
      <c r="FBI32" s="117"/>
      <c r="FBJ32" s="116"/>
      <c r="FBK32" s="117"/>
      <c r="FBL32" s="116"/>
      <c r="FBM32" s="117"/>
      <c r="FBN32" s="116"/>
      <c r="FBO32" s="117"/>
      <c r="FBP32" s="116"/>
      <c r="FBQ32" s="117"/>
      <c r="FBR32" s="116"/>
      <c r="FBS32" s="117"/>
      <c r="FBT32" s="116"/>
      <c r="FBU32" s="117"/>
      <c r="FBV32" s="116"/>
      <c r="FBW32" s="117"/>
      <c r="FBX32" s="116"/>
      <c r="FBY32" s="117"/>
      <c r="FBZ32" s="116"/>
      <c r="FCA32" s="117"/>
      <c r="FCB32" s="116"/>
      <c r="FCC32" s="117"/>
      <c r="FCD32" s="116"/>
      <c r="FCE32" s="117"/>
      <c r="FCF32" s="116"/>
      <c r="FCG32" s="117"/>
      <c r="FCH32" s="116"/>
      <c r="FCI32" s="117"/>
      <c r="FCJ32" s="116"/>
      <c r="FCK32" s="117"/>
      <c r="FCL32" s="116"/>
      <c r="FCM32" s="117"/>
      <c r="FCN32" s="116"/>
      <c r="FCO32" s="117"/>
      <c r="FCP32" s="116"/>
      <c r="FCQ32" s="117"/>
      <c r="FCR32" s="116"/>
      <c r="FCS32" s="117"/>
      <c r="FCT32" s="116"/>
      <c r="FCU32" s="117"/>
      <c r="FCV32" s="116"/>
      <c r="FCW32" s="117"/>
      <c r="FCX32" s="116"/>
      <c r="FCY32" s="117"/>
      <c r="FCZ32" s="116"/>
      <c r="FDA32" s="117"/>
      <c r="FDB32" s="116"/>
      <c r="FDC32" s="117"/>
      <c r="FDD32" s="116"/>
      <c r="FDE32" s="117"/>
      <c r="FDF32" s="116"/>
      <c r="FDG32" s="117"/>
      <c r="FDH32" s="116"/>
      <c r="FDI32" s="117"/>
      <c r="FDJ32" s="116"/>
      <c r="FDK32" s="117"/>
      <c r="FDL32" s="116"/>
      <c r="FDM32" s="117"/>
      <c r="FDN32" s="116"/>
      <c r="FDO32" s="117"/>
      <c r="FDP32" s="116"/>
      <c r="FDQ32" s="117"/>
      <c r="FDR32" s="116"/>
      <c r="FDS32" s="117"/>
      <c r="FDT32" s="116"/>
      <c r="FDU32" s="117"/>
      <c r="FDV32" s="116"/>
      <c r="FDW32" s="117"/>
      <c r="FDX32" s="116"/>
      <c r="FDY32" s="117"/>
      <c r="FDZ32" s="116"/>
      <c r="FEA32" s="117"/>
      <c r="FEB32" s="116"/>
      <c r="FEC32" s="117"/>
      <c r="FED32" s="116"/>
      <c r="FEE32" s="117"/>
      <c r="FEF32" s="116"/>
      <c r="FEG32" s="117"/>
      <c r="FEH32" s="116"/>
      <c r="FEI32" s="117"/>
      <c r="FEJ32" s="116"/>
      <c r="FEK32" s="117"/>
      <c r="FEL32" s="116"/>
      <c r="FEM32" s="117"/>
      <c r="FEN32" s="116"/>
      <c r="FEO32" s="117"/>
      <c r="FEP32" s="116"/>
      <c r="FEQ32" s="117"/>
      <c r="FER32" s="116"/>
      <c r="FES32" s="117"/>
      <c r="FET32" s="116"/>
      <c r="FEU32" s="117"/>
      <c r="FEV32" s="116"/>
      <c r="FEW32" s="117"/>
      <c r="FEX32" s="116"/>
      <c r="FEY32" s="117"/>
      <c r="FEZ32" s="116"/>
      <c r="FFA32" s="117"/>
      <c r="FFB32" s="116"/>
      <c r="FFC32" s="117"/>
      <c r="FFD32" s="116"/>
      <c r="FFE32" s="117"/>
      <c r="FFF32" s="116"/>
      <c r="FFG32" s="117"/>
      <c r="FFH32" s="116"/>
      <c r="FFI32" s="117"/>
      <c r="FFJ32" s="116"/>
      <c r="FFK32" s="117"/>
      <c r="FFL32" s="116"/>
      <c r="FFM32" s="117"/>
      <c r="FFN32" s="116"/>
      <c r="FFO32" s="117"/>
      <c r="FFP32" s="116"/>
      <c r="FFQ32" s="117"/>
      <c r="FFR32" s="116"/>
      <c r="FFS32" s="117"/>
      <c r="FFT32" s="116"/>
      <c r="FFU32" s="117"/>
      <c r="FFV32" s="116"/>
      <c r="FFW32" s="117"/>
      <c r="FFX32" s="116"/>
      <c r="FFY32" s="117"/>
      <c r="FFZ32" s="116"/>
      <c r="FGA32" s="117"/>
      <c r="FGB32" s="116"/>
      <c r="FGC32" s="117"/>
      <c r="FGD32" s="116"/>
      <c r="FGE32" s="117"/>
      <c r="FGF32" s="116"/>
      <c r="FGG32" s="117"/>
      <c r="FGH32" s="116"/>
      <c r="FGI32" s="117"/>
      <c r="FGJ32" s="116"/>
      <c r="FGK32" s="117"/>
      <c r="FGL32" s="116"/>
      <c r="FGM32" s="117"/>
      <c r="FGN32" s="116"/>
      <c r="FGO32" s="117"/>
      <c r="FGP32" s="116"/>
      <c r="FGQ32" s="117"/>
      <c r="FGR32" s="116"/>
      <c r="FGS32" s="117"/>
      <c r="FGT32" s="116"/>
      <c r="FGU32" s="117"/>
      <c r="FGV32" s="116"/>
      <c r="FGW32" s="117"/>
      <c r="FGX32" s="116"/>
      <c r="FGY32" s="117"/>
      <c r="FGZ32" s="116"/>
      <c r="FHA32" s="117"/>
      <c r="FHB32" s="116"/>
      <c r="FHC32" s="117"/>
      <c r="FHD32" s="116"/>
      <c r="FHE32" s="117"/>
      <c r="FHF32" s="116"/>
      <c r="FHG32" s="117"/>
      <c r="FHH32" s="116"/>
      <c r="FHI32" s="117"/>
      <c r="FHJ32" s="116"/>
      <c r="FHK32" s="117"/>
      <c r="FHL32" s="116"/>
      <c r="FHM32" s="117"/>
      <c r="FHN32" s="116"/>
      <c r="FHO32" s="117"/>
      <c r="FHP32" s="116"/>
      <c r="FHQ32" s="117"/>
      <c r="FHR32" s="116"/>
      <c r="FHS32" s="117"/>
      <c r="FHT32" s="116"/>
      <c r="FHU32" s="117"/>
      <c r="FHV32" s="116"/>
      <c r="FHW32" s="117"/>
      <c r="FHX32" s="116"/>
      <c r="FHY32" s="117"/>
      <c r="FHZ32" s="116"/>
      <c r="FIA32" s="117"/>
      <c r="FIB32" s="116"/>
      <c r="FIC32" s="117"/>
      <c r="FID32" s="116"/>
      <c r="FIE32" s="117"/>
      <c r="FIF32" s="116"/>
      <c r="FIG32" s="117"/>
      <c r="FIH32" s="116"/>
      <c r="FII32" s="117"/>
      <c r="FIJ32" s="116"/>
      <c r="FIK32" s="117"/>
      <c r="FIL32" s="116"/>
      <c r="FIM32" s="117"/>
      <c r="FIN32" s="116"/>
      <c r="FIO32" s="117"/>
      <c r="FIP32" s="116"/>
      <c r="FIQ32" s="117"/>
      <c r="FIR32" s="116"/>
      <c r="FIS32" s="117"/>
      <c r="FIT32" s="116"/>
      <c r="FIU32" s="117"/>
      <c r="FIV32" s="116"/>
      <c r="FIW32" s="117"/>
      <c r="FIX32" s="116"/>
      <c r="FIY32" s="117"/>
      <c r="FIZ32" s="116"/>
      <c r="FJA32" s="117"/>
      <c r="FJB32" s="116"/>
      <c r="FJC32" s="117"/>
      <c r="FJD32" s="116"/>
      <c r="FJE32" s="117"/>
      <c r="FJF32" s="116"/>
      <c r="FJG32" s="117"/>
      <c r="FJH32" s="116"/>
      <c r="FJI32" s="117"/>
      <c r="FJJ32" s="116"/>
      <c r="FJK32" s="117"/>
      <c r="FJL32" s="116"/>
      <c r="FJM32" s="117"/>
      <c r="FJN32" s="116"/>
      <c r="FJO32" s="117"/>
      <c r="FJP32" s="116"/>
      <c r="FJQ32" s="117"/>
      <c r="FJR32" s="116"/>
      <c r="FJS32" s="117"/>
      <c r="FJT32" s="116"/>
      <c r="FJU32" s="117"/>
      <c r="FJV32" s="116"/>
      <c r="FJW32" s="117"/>
      <c r="FJX32" s="116"/>
      <c r="FJY32" s="117"/>
      <c r="FJZ32" s="116"/>
      <c r="FKA32" s="117"/>
      <c r="FKB32" s="116"/>
      <c r="FKC32" s="117"/>
      <c r="FKD32" s="116"/>
      <c r="FKE32" s="117"/>
      <c r="FKF32" s="116"/>
      <c r="FKG32" s="117"/>
      <c r="FKH32" s="116"/>
      <c r="FKI32" s="117"/>
      <c r="FKJ32" s="116"/>
      <c r="FKK32" s="117"/>
      <c r="FKL32" s="116"/>
      <c r="FKM32" s="117"/>
      <c r="FKN32" s="116"/>
      <c r="FKO32" s="117"/>
      <c r="FKP32" s="116"/>
      <c r="FKQ32" s="117"/>
      <c r="FKR32" s="116"/>
      <c r="FKS32" s="117"/>
      <c r="FKT32" s="116"/>
      <c r="FKU32" s="117"/>
      <c r="FKV32" s="116"/>
      <c r="FKW32" s="117"/>
      <c r="FKX32" s="116"/>
      <c r="FKY32" s="117"/>
      <c r="FKZ32" s="116"/>
      <c r="FLA32" s="117"/>
      <c r="FLB32" s="116"/>
      <c r="FLC32" s="117"/>
      <c r="FLD32" s="116"/>
      <c r="FLE32" s="117"/>
      <c r="FLF32" s="116"/>
      <c r="FLG32" s="117"/>
      <c r="FLH32" s="116"/>
      <c r="FLI32" s="117"/>
      <c r="FLJ32" s="116"/>
      <c r="FLK32" s="117"/>
      <c r="FLL32" s="116"/>
      <c r="FLM32" s="117"/>
      <c r="FLN32" s="116"/>
      <c r="FLO32" s="117"/>
      <c r="FLP32" s="116"/>
      <c r="FLQ32" s="117"/>
      <c r="FLR32" s="116"/>
      <c r="FLS32" s="117"/>
      <c r="FLT32" s="116"/>
      <c r="FLU32" s="117"/>
      <c r="FLV32" s="116"/>
      <c r="FLW32" s="117"/>
      <c r="FLX32" s="116"/>
      <c r="FLY32" s="117"/>
      <c r="FLZ32" s="116"/>
      <c r="FMA32" s="117"/>
      <c r="FMB32" s="116"/>
      <c r="FMC32" s="117"/>
      <c r="FMD32" s="116"/>
      <c r="FME32" s="117"/>
      <c r="FMF32" s="116"/>
      <c r="FMG32" s="117"/>
      <c r="FMH32" s="116"/>
      <c r="FMI32" s="117"/>
      <c r="FMJ32" s="116"/>
      <c r="FMK32" s="117"/>
      <c r="FML32" s="116"/>
      <c r="FMM32" s="117"/>
      <c r="FMN32" s="116"/>
      <c r="FMO32" s="117"/>
      <c r="FMP32" s="116"/>
      <c r="FMQ32" s="117"/>
      <c r="FMR32" s="116"/>
      <c r="FMS32" s="117"/>
      <c r="FMT32" s="116"/>
      <c r="FMU32" s="117"/>
      <c r="FMV32" s="116"/>
      <c r="FMW32" s="117"/>
      <c r="FMX32" s="116"/>
      <c r="FMY32" s="117"/>
      <c r="FMZ32" s="116"/>
      <c r="FNA32" s="117"/>
      <c r="FNB32" s="116"/>
      <c r="FNC32" s="117"/>
      <c r="FND32" s="116"/>
      <c r="FNE32" s="117"/>
      <c r="FNF32" s="116"/>
      <c r="FNG32" s="117"/>
      <c r="FNH32" s="116"/>
      <c r="FNI32" s="117"/>
      <c r="FNJ32" s="116"/>
      <c r="FNK32" s="117"/>
      <c r="FNL32" s="116"/>
      <c r="FNM32" s="117"/>
      <c r="FNN32" s="116"/>
      <c r="FNO32" s="117"/>
      <c r="FNP32" s="116"/>
      <c r="FNQ32" s="117"/>
      <c r="FNR32" s="116"/>
      <c r="FNS32" s="117"/>
      <c r="FNT32" s="116"/>
      <c r="FNU32" s="117"/>
      <c r="FNV32" s="116"/>
      <c r="FNW32" s="117"/>
      <c r="FNX32" s="116"/>
      <c r="FNY32" s="117"/>
      <c r="FNZ32" s="116"/>
      <c r="FOA32" s="117"/>
      <c r="FOB32" s="116"/>
      <c r="FOC32" s="117"/>
      <c r="FOD32" s="116"/>
      <c r="FOE32" s="117"/>
      <c r="FOF32" s="116"/>
      <c r="FOG32" s="117"/>
      <c r="FOH32" s="116"/>
      <c r="FOI32" s="117"/>
      <c r="FOJ32" s="116"/>
      <c r="FOK32" s="117"/>
      <c r="FOL32" s="116"/>
      <c r="FOM32" s="117"/>
      <c r="FON32" s="116"/>
      <c r="FOO32" s="117"/>
      <c r="FOP32" s="116"/>
      <c r="FOQ32" s="117"/>
      <c r="FOR32" s="116"/>
      <c r="FOS32" s="117"/>
      <c r="FOT32" s="116"/>
      <c r="FOU32" s="117"/>
      <c r="FOV32" s="116"/>
      <c r="FOW32" s="117"/>
      <c r="FOX32" s="116"/>
      <c r="FOY32" s="117"/>
      <c r="FOZ32" s="116"/>
      <c r="FPA32" s="117"/>
      <c r="FPB32" s="116"/>
      <c r="FPC32" s="117"/>
      <c r="FPD32" s="116"/>
      <c r="FPE32" s="117"/>
      <c r="FPF32" s="116"/>
      <c r="FPG32" s="117"/>
      <c r="FPH32" s="116"/>
      <c r="FPI32" s="117"/>
      <c r="FPJ32" s="116"/>
      <c r="FPK32" s="117"/>
      <c r="FPL32" s="116"/>
      <c r="FPM32" s="117"/>
      <c r="FPN32" s="116"/>
      <c r="FPO32" s="117"/>
      <c r="FPP32" s="116"/>
      <c r="FPQ32" s="117"/>
      <c r="FPR32" s="116"/>
      <c r="FPS32" s="117"/>
      <c r="FPT32" s="116"/>
      <c r="FPU32" s="117"/>
      <c r="FPV32" s="116"/>
      <c r="FPW32" s="117"/>
      <c r="FPX32" s="116"/>
      <c r="FPY32" s="117"/>
      <c r="FPZ32" s="116"/>
      <c r="FQA32" s="117"/>
      <c r="FQB32" s="116"/>
      <c r="FQC32" s="117"/>
      <c r="FQD32" s="116"/>
      <c r="FQE32" s="117"/>
      <c r="FQF32" s="116"/>
      <c r="FQG32" s="117"/>
      <c r="FQH32" s="116"/>
      <c r="FQI32" s="117"/>
      <c r="FQJ32" s="116"/>
      <c r="FQK32" s="117"/>
      <c r="FQL32" s="116"/>
      <c r="FQM32" s="117"/>
      <c r="FQN32" s="116"/>
      <c r="FQO32" s="117"/>
      <c r="FQP32" s="116"/>
      <c r="FQQ32" s="117"/>
      <c r="FQR32" s="116"/>
      <c r="FQS32" s="117"/>
      <c r="FQT32" s="116"/>
      <c r="FQU32" s="117"/>
      <c r="FQV32" s="116"/>
      <c r="FQW32" s="117"/>
      <c r="FQX32" s="116"/>
      <c r="FQY32" s="117"/>
      <c r="FQZ32" s="116"/>
      <c r="FRA32" s="117"/>
      <c r="FRB32" s="116"/>
      <c r="FRC32" s="117"/>
      <c r="FRD32" s="116"/>
      <c r="FRE32" s="117"/>
      <c r="FRF32" s="116"/>
      <c r="FRG32" s="117"/>
      <c r="FRH32" s="116"/>
      <c r="FRI32" s="117"/>
      <c r="FRJ32" s="116"/>
      <c r="FRK32" s="117"/>
      <c r="FRL32" s="116"/>
      <c r="FRM32" s="117"/>
      <c r="FRN32" s="116"/>
      <c r="FRO32" s="117"/>
      <c r="FRP32" s="116"/>
      <c r="FRQ32" s="117"/>
      <c r="FRR32" s="116"/>
      <c r="FRS32" s="117"/>
      <c r="FRT32" s="116"/>
      <c r="FRU32" s="117"/>
      <c r="FRV32" s="116"/>
      <c r="FRW32" s="117"/>
      <c r="FRX32" s="116"/>
      <c r="FRY32" s="117"/>
      <c r="FRZ32" s="116"/>
      <c r="FSA32" s="117"/>
      <c r="FSB32" s="116"/>
      <c r="FSC32" s="117"/>
      <c r="FSD32" s="116"/>
      <c r="FSE32" s="117"/>
      <c r="FSF32" s="116"/>
      <c r="FSG32" s="117"/>
      <c r="FSH32" s="116"/>
      <c r="FSI32" s="117"/>
      <c r="FSJ32" s="116"/>
      <c r="FSK32" s="117"/>
      <c r="FSL32" s="116"/>
      <c r="FSM32" s="117"/>
      <c r="FSN32" s="116"/>
      <c r="FSO32" s="117"/>
      <c r="FSP32" s="116"/>
      <c r="FSQ32" s="117"/>
      <c r="FSR32" s="116"/>
      <c r="FSS32" s="117"/>
      <c r="FST32" s="116"/>
      <c r="FSU32" s="117"/>
      <c r="FSV32" s="116"/>
      <c r="FSW32" s="117"/>
      <c r="FSX32" s="116"/>
      <c r="FSY32" s="117"/>
      <c r="FSZ32" s="116"/>
      <c r="FTA32" s="117"/>
      <c r="FTB32" s="116"/>
      <c r="FTC32" s="117"/>
      <c r="FTD32" s="116"/>
      <c r="FTE32" s="117"/>
      <c r="FTF32" s="116"/>
      <c r="FTG32" s="117"/>
      <c r="FTH32" s="116"/>
      <c r="FTI32" s="117"/>
      <c r="FTJ32" s="116"/>
      <c r="FTK32" s="117"/>
      <c r="FTL32" s="116"/>
      <c r="FTM32" s="117"/>
      <c r="FTN32" s="116"/>
      <c r="FTO32" s="117"/>
      <c r="FTP32" s="116"/>
      <c r="FTQ32" s="117"/>
      <c r="FTR32" s="116"/>
      <c r="FTS32" s="117"/>
      <c r="FTT32" s="116"/>
      <c r="FTU32" s="117"/>
      <c r="FTV32" s="116"/>
      <c r="FTW32" s="117"/>
      <c r="FTX32" s="116"/>
      <c r="FTY32" s="117"/>
      <c r="FTZ32" s="116"/>
      <c r="FUA32" s="117"/>
      <c r="FUB32" s="116"/>
      <c r="FUC32" s="117"/>
      <c r="FUD32" s="116"/>
      <c r="FUE32" s="117"/>
      <c r="FUF32" s="116"/>
      <c r="FUG32" s="117"/>
      <c r="FUH32" s="116"/>
      <c r="FUI32" s="117"/>
      <c r="FUJ32" s="116"/>
      <c r="FUK32" s="117"/>
      <c r="FUL32" s="116"/>
      <c r="FUM32" s="117"/>
      <c r="FUN32" s="116"/>
      <c r="FUO32" s="117"/>
      <c r="FUP32" s="116"/>
      <c r="FUQ32" s="117"/>
      <c r="FUR32" s="116"/>
      <c r="FUS32" s="117"/>
      <c r="FUT32" s="116"/>
      <c r="FUU32" s="117"/>
      <c r="FUV32" s="116"/>
      <c r="FUW32" s="117"/>
      <c r="FUX32" s="116"/>
      <c r="FUY32" s="117"/>
      <c r="FUZ32" s="116"/>
      <c r="FVA32" s="117"/>
      <c r="FVB32" s="116"/>
      <c r="FVC32" s="117"/>
      <c r="FVD32" s="116"/>
      <c r="FVE32" s="117"/>
      <c r="FVF32" s="116"/>
      <c r="FVG32" s="117"/>
      <c r="FVH32" s="116"/>
      <c r="FVI32" s="117"/>
      <c r="FVJ32" s="116"/>
      <c r="FVK32" s="117"/>
      <c r="FVL32" s="116"/>
      <c r="FVM32" s="117"/>
      <c r="FVN32" s="116"/>
      <c r="FVO32" s="117"/>
      <c r="FVP32" s="116"/>
      <c r="FVQ32" s="117"/>
      <c r="FVR32" s="116"/>
      <c r="FVS32" s="117"/>
      <c r="FVT32" s="116"/>
      <c r="FVU32" s="117"/>
      <c r="FVV32" s="116"/>
      <c r="FVW32" s="117"/>
      <c r="FVX32" s="116"/>
      <c r="FVY32" s="117"/>
      <c r="FVZ32" s="116"/>
      <c r="FWA32" s="117"/>
      <c r="FWB32" s="116"/>
      <c r="FWC32" s="117"/>
      <c r="FWD32" s="116"/>
      <c r="FWE32" s="117"/>
      <c r="FWF32" s="116"/>
      <c r="FWG32" s="117"/>
      <c r="FWH32" s="116"/>
      <c r="FWI32" s="117"/>
      <c r="FWJ32" s="116"/>
      <c r="FWK32" s="117"/>
      <c r="FWL32" s="116"/>
      <c r="FWM32" s="117"/>
      <c r="FWN32" s="116"/>
      <c r="FWO32" s="117"/>
      <c r="FWP32" s="116"/>
      <c r="FWQ32" s="117"/>
      <c r="FWR32" s="116"/>
      <c r="FWS32" s="117"/>
      <c r="FWT32" s="116"/>
      <c r="FWU32" s="117"/>
      <c r="FWV32" s="116"/>
      <c r="FWW32" s="117"/>
      <c r="FWX32" s="116"/>
      <c r="FWY32" s="117"/>
      <c r="FWZ32" s="116"/>
      <c r="FXA32" s="117"/>
      <c r="FXB32" s="116"/>
      <c r="FXC32" s="117"/>
      <c r="FXD32" s="116"/>
      <c r="FXE32" s="117"/>
      <c r="FXF32" s="116"/>
      <c r="FXG32" s="117"/>
      <c r="FXH32" s="116"/>
      <c r="FXI32" s="117"/>
      <c r="FXJ32" s="116"/>
      <c r="FXK32" s="117"/>
      <c r="FXL32" s="116"/>
      <c r="FXM32" s="117"/>
      <c r="FXN32" s="116"/>
      <c r="FXO32" s="117"/>
      <c r="FXP32" s="116"/>
      <c r="FXQ32" s="117"/>
      <c r="FXR32" s="116"/>
      <c r="FXS32" s="117"/>
      <c r="FXT32" s="116"/>
      <c r="FXU32" s="117"/>
      <c r="FXV32" s="116"/>
      <c r="FXW32" s="117"/>
      <c r="FXX32" s="116"/>
      <c r="FXY32" s="117"/>
      <c r="FXZ32" s="116"/>
      <c r="FYA32" s="117"/>
      <c r="FYB32" s="116"/>
      <c r="FYC32" s="117"/>
      <c r="FYD32" s="116"/>
      <c r="FYE32" s="117"/>
      <c r="FYF32" s="116"/>
      <c r="FYG32" s="117"/>
      <c r="FYH32" s="116"/>
      <c r="FYI32" s="117"/>
      <c r="FYJ32" s="116"/>
      <c r="FYK32" s="117"/>
      <c r="FYL32" s="116"/>
      <c r="FYM32" s="117"/>
      <c r="FYN32" s="116"/>
      <c r="FYO32" s="117"/>
      <c r="FYP32" s="116"/>
      <c r="FYQ32" s="117"/>
      <c r="FYR32" s="116"/>
      <c r="FYS32" s="117"/>
      <c r="FYT32" s="116"/>
      <c r="FYU32" s="117"/>
      <c r="FYV32" s="116"/>
      <c r="FYW32" s="117"/>
      <c r="FYX32" s="116"/>
      <c r="FYY32" s="117"/>
      <c r="FYZ32" s="116"/>
      <c r="FZA32" s="117"/>
      <c r="FZB32" s="116"/>
      <c r="FZC32" s="117"/>
      <c r="FZD32" s="116"/>
      <c r="FZE32" s="117"/>
      <c r="FZF32" s="116"/>
      <c r="FZG32" s="117"/>
      <c r="FZH32" s="116"/>
      <c r="FZI32" s="117"/>
      <c r="FZJ32" s="116"/>
      <c r="FZK32" s="117"/>
      <c r="FZL32" s="116"/>
      <c r="FZM32" s="117"/>
      <c r="FZN32" s="116"/>
      <c r="FZO32" s="117"/>
      <c r="FZP32" s="116"/>
      <c r="FZQ32" s="117"/>
      <c r="FZR32" s="116"/>
      <c r="FZS32" s="117"/>
      <c r="FZT32" s="116"/>
      <c r="FZU32" s="117"/>
      <c r="FZV32" s="116"/>
      <c r="FZW32" s="117"/>
      <c r="FZX32" s="116"/>
      <c r="FZY32" s="117"/>
      <c r="FZZ32" s="116"/>
      <c r="GAA32" s="117"/>
      <c r="GAB32" s="116"/>
      <c r="GAC32" s="117"/>
      <c r="GAD32" s="116"/>
      <c r="GAE32" s="117"/>
      <c r="GAF32" s="116"/>
      <c r="GAG32" s="117"/>
      <c r="GAH32" s="116"/>
      <c r="GAI32" s="117"/>
      <c r="GAJ32" s="116"/>
      <c r="GAK32" s="117"/>
      <c r="GAL32" s="116"/>
      <c r="GAM32" s="117"/>
      <c r="GAN32" s="116"/>
      <c r="GAO32" s="117"/>
      <c r="GAP32" s="116"/>
      <c r="GAQ32" s="117"/>
      <c r="GAR32" s="116"/>
      <c r="GAS32" s="117"/>
      <c r="GAT32" s="116"/>
      <c r="GAU32" s="117"/>
      <c r="GAV32" s="116"/>
      <c r="GAW32" s="117"/>
      <c r="GAX32" s="116"/>
      <c r="GAY32" s="117"/>
      <c r="GAZ32" s="116"/>
      <c r="GBA32" s="117"/>
      <c r="GBB32" s="116"/>
      <c r="GBC32" s="117"/>
      <c r="GBD32" s="116"/>
      <c r="GBE32" s="117"/>
      <c r="GBF32" s="116"/>
      <c r="GBG32" s="117"/>
      <c r="GBH32" s="116"/>
      <c r="GBI32" s="117"/>
      <c r="GBJ32" s="116"/>
      <c r="GBK32" s="117"/>
      <c r="GBL32" s="116"/>
      <c r="GBM32" s="117"/>
      <c r="GBN32" s="116"/>
      <c r="GBO32" s="117"/>
      <c r="GBP32" s="116"/>
      <c r="GBQ32" s="117"/>
      <c r="GBR32" s="116"/>
      <c r="GBS32" s="117"/>
      <c r="GBT32" s="116"/>
      <c r="GBU32" s="117"/>
      <c r="GBV32" s="116"/>
      <c r="GBW32" s="117"/>
      <c r="GBX32" s="116"/>
      <c r="GBY32" s="117"/>
      <c r="GBZ32" s="116"/>
      <c r="GCA32" s="117"/>
      <c r="GCB32" s="116"/>
      <c r="GCC32" s="117"/>
      <c r="GCD32" s="116"/>
      <c r="GCE32" s="117"/>
      <c r="GCF32" s="116"/>
      <c r="GCG32" s="117"/>
      <c r="GCH32" s="116"/>
      <c r="GCI32" s="117"/>
      <c r="GCJ32" s="116"/>
      <c r="GCK32" s="117"/>
      <c r="GCL32" s="116"/>
      <c r="GCM32" s="117"/>
      <c r="GCN32" s="116"/>
      <c r="GCO32" s="117"/>
      <c r="GCP32" s="116"/>
      <c r="GCQ32" s="117"/>
      <c r="GCR32" s="116"/>
      <c r="GCS32" s="117"/>
      <c r="GCT32" s="116"/>
      <c r="GCU32" s="117"/>
      <c r="GCV32" s="116"/>
      <c r="GCW32" s="117"/>
      <c r="GCX32" s="116"/>
      <c r="GCY32" s="117"/>
      <c r="GCZ32" s="116"/>
      <c r="GDA32" s="117"/>
      <c r="GDB32" s="116"/>
      <c r="GDC32" s="117"/>
      <c r="GDD32" s="116"/>
      <c r="GDE32" s="117"/>
      <c r="GDF32" s="116"/>
      <c r="GDG32" s="117"/>
      <c r="GDH32" s="116"/>
      <c r="GDI32" s="117"/>
      <c r="GDJ32" s="116"/>
      <c r="GDK32" s="117"/>
      <c r="GDL32" s="116"/>
      <c r="GDM32" s="117"/>
      <c r="GDN32" s="116"/>
      <c r="GDO32" s="117"/>
      <c r="GDP32" s="116"/>
      <c r="GDQ32" s="117"/>
      <c r="GDR32" s="116"/>
      <c r="GDS32" s="117"/>
      <c r="GDT32" s="116"/>
      <c r="GDU32" s="117"/>
      <c r="GDV32" s="116"/>
      <c r="GDW32" s="117"/>
      <c r="GDX32" s="116"/>
      <c r="GDY32" s="117"/>
      <c r="GDZ32" s="116"/>
      <c r="GEA32" s="117"/>
      <c r="GEB32" s="116"/>
      <c r="GEC32" s="117"/>
      <c r="GED32" s="116"/>
      <c r="GEE32" s="117"/>
      <c r="GEF32" s="116"/>
      <c r="GEG32" s="117"/>
      <c r="GEH32" s="116"/>
      <c r="GEI32" s="117"/>
      <c r="GEJ32" s="116"/>
      <c r="GEK32" s="117"/>
      <c r="GEL32" s="116"/>
      <c r="GEM32" s="117"/>
      <c r="GEN32" s="116"/>
      <c r="GEO32" s="117"/>
      <c r="GEP32" s="116"/>
      <c r="GEQ32" s="117"/>
      <c r="GER32" s="116"/>
      <c r="GES32" s="117"/>
      <c r="GET32" s="116"/>
      <c r="GEU32" s="117"/>
      <c r="GEV32" s="116"/>
      <c r="GEW32" s="117"/>
      <c r="GEX32" s="116"/>
      <c r="GEY32" s="117"/>
      <c r="GEZ32" s="116"/>
      <c r="GFA32" s="117"/>
      <c r="GFB32" s="116"/>
      <c r="GFC32" s="117"/>
      <c r="GFD32" s="116"/>
      <c r="GFE32" s="117"/>
      <c r="GFF32" s="116"/>
      <c r="GFG32" s="117"/>
      <c r="GFH32" s="116"/>
      <c r="GFI32" s="117"/>
      <c r="GFJ32" s="116"/>
      <c r="GFK32" s="117"/>
      <c r="GFL32" s="116"/>
      <c r="GFM32" s="117"/>
      <c r="GFN32" s="116"/>
      <c r="GFO32" s="117"/>
      <c r="GFP32" s="116"/>
      <c r="GFQ32" s="117"/>
      <c r="GFR32" s="116"/>
      <c r="GFS32" s="117"/>
      <c r="GFT32" s="116"/>
      <c r="GFU32" s="117"/>
      <c r="GFV32" s="116"/>
      <c r="GFW32" s="117"/>
      <c r="GFX32" s="116"/>
      <c r="GFY32" s="117"/>
      <c r="GFZ32" s="116"/>
      <c r="GGA32" s="117"/>
      <c r="GGB32" s="116"/>
      <c r="GGC32" s="117"/>
      <c r="GGD32" s="116"/>
      <c r="GGE32" s="117"/>
      <c r="GGF32" s="116"/>
      <c r="GGG32" s="117"/>
      <c r="GGH32" s="116"/>
      <c r="GGI32" s="117"/>
      <c r="GGJ32" s="116"/>
      <c r="GGK32" s="117"/>
      <c r="GGL32" s="116"/>
      <c r="GGM32" s="117"/>
      <c r="GGN32" s="116"/>
      <c r="GGO32" s="117"/>
      <c r="GGP32" s="116"/>
      <c r="GGQ32" s="117"/>
      <c r="GGR32" s="116"/>
      <c r="GGS32" s="117"/>
      <c r="GGT32" s="116"/>
      <c r="GGU32" s="117"/>
      <c r="GGV32" s="116"/>
      <c r="GGW32" s="117"/>
      <c r="GGX32" s="116"/>
      <c r="GGY32" s="117"/>
      <c r="GGZ32" s="116"/>
      <c r="GHA32" s="117"/>
      <c r="GHB32" s="116"/>
      <c r="GHC32" s="117"/>
      <c r="GHD32" s="116"/>
      <c r="GHE32" s="117"/>
      <c r="GHF32" s="116"/>
      <c r="GHG32" s="117"/>
      <c r="GHH32" s="116"/>
      <c r="GHI32" s="117"/>
      <c r="GHJ32" s="116"/>
      <c r="GHK32" s="117"/>
      <c r="GHL32" s="116"/>
      <c r="GHM32" s="117"/>
      <c r="GHN32" s="116"/>
      <c r="GHO32" s="117"/>
      <c r="GHP32" s="116"/>
      <c r="GHQ32" s="117"/>
      <c r="GHR32" s="116"/>
      <c r="GHS32" s="117"/>
      <c r="GHT32" s="116"/>
      <c r="GHU32" s="117"/>
      <c r="GHV32" s="116"/>
      <c r="GHW32" s="117"/>
      <c r="GHX32" s="116"/>
      <c r="GHY32" s="117"/>
      <c r="GHZ32" s="116"/>
      <c r="GIA32" s="117"/>
      <c r="GIB32" s="116"/>
      <c r="GIC32" s="117"/>
      <c r="GID32" s="116"/>
      <c r="GIE32" s="117"/>
      <c r="GIF32" s="116"/>
      <c r="GIG32" s="117"/>
      <c r="GIH32" s="116"/>
      <c r="GII32" s="117"/>
      <c r="GIJ32" s="116"/>
      <c r="GIK32" s="117"/>
      <c r="GIL32" s="116"/>
      <c r="GIM32" s="117"/>
      <c r="GIN32" s="116"/>
      <c r="GIO32" s="117"/>
      <c r="GIP32" s="116"/>
      <c r="GIQ32" s="117"/>
      <c r="GIR32" s="116"/>
      <c r="GIS32" s="117"/>
      <c r="GIT32" s="116"/>
      <c r="GIU32" s="117"/>
      <c r="GIV32" s="116"/>
      <c r="GIW32" s="117"/>
      <c r="GIX32" s="116"/>
      <c r="GIY32" s="117"/>
      <c r="GIZ32" s="116"/>
      <c r="GJA32" s="117"/>
      <c r="GJB32" s="116"/>
      <c r="GJC32" s="117"/>
      <c r="GJD32" s="116"/>
      <c r="GJE32" s="117"/>
      <c r="GJF32" s="116"/>
      <c r="GJG32" s="117"/>
      <c r="GJH32" s="116"/>
      <c r="GJI32" s="117"/>
      <c r="GJJ32" s="116"/>
      <c r="GJK32" s="117"/>
      <c r="GJL32" s="116"/>
      <c r="GJM32" s="117"/>
      <c r="GJN32" s="116"/>
      <c r="GJO32" s="117"/>
      <c r="GJP32" s="116"/>
      <c r="GJQ32" s="117"/>
      <c r="GJR32" s="116"/>
      <c r="GJS32" s="117"/>
      <c r="GJT32" s="116"/>
      <c r="GJU32" s="117"/>
      <c r="GJV32" s="116"/>
      <c r="GJW32" s="117"/>
      <c r="GJX32" s="116"/>
      <c r="GJY32" s="117"/>
      <c r="GJZ32" s="116"/>
      <c r="GKA32" s="117"/>
      <c r="GKB32" s="116"/>
      <c r="GKC32" s="117"/>
      <c r="GKD32" s="116"/>
      <c r="GKE32" s="117"/>
      <c r="GKF32" s="116"/>
      <c r="GKG32" s="117"/>
      <c r="GKH32" s="116"/>
      <c r="GKI32" s="117"/>
      <c r="GKJ32" s="116"/>
      <c r="GKK32" s="117"/>
      <c r="GKL32" s="116"/>
      <c r="GKM32" s="117"/>
      <c r="GKN32" s="116"/>
      <c r="GKO32" s="117"/>
      <c r="GKP32" s="116"/>
      <c r="GKQ32" s="117"/>
      <c r="GKR32" s="116"/>
      <c r="GKS32" s="117"/>
      <c r="GKT32" s="116"/>
      <c r="GKU32" s="117"/>
      <c r="GKV32" s="116"/>
      <c r="GKW32" s="117"/>
      <c r="GKX32" s="116"/>
      <c r="GKY32" s="117"/>
      <c r="GKZ32" s="116"/>
      <c r="GLA32" s="117"/>
      <c r="GLB32" s="116"/>
      <c r="GLC32" s="117"/>
      <c r="GLD32" s="116"/>
      <c r="GLE32" s="117"/>
      <c r="GLF32" s="116"/>
      <c r="GLG32" s="117"/>
      <c r="GLH32" s="116"/>
      <c r="GLI32" s="117"/>
      <c r="GLJ32" s="116"/>
      <c r="GLK32" s="117"/>
      <c r="GLL32" s="116"/>
      <c r="GLM32" s="117"/>
      <c r="GLN32" s="116"/>
      <c r="GLO32" s="117"/>
      <c r="GLP32" s="116"/>
      <c r="GLQ32" s="117"/>
      <c r="GLR32" s="116"/>
      <c r="GLS32" s="117"/>
      <c r="GLT32" s="116"/>
      <c r="GLU32" s="117"/>
      <c r="GLV32" s="116"/>
      <c r="GLW32" s="117"/>
      <c r="GLX32" s="116"/>
      <c r="GLY32" s="117"/>
      <c r="GLZ32" s="116"/>
      <c r="GMA32" s="117"/>
      <c r="GMB32" s="116"/>
      <c r="GMC32" s="117"/>
      <c r="GMD32" s="116"/>
      <c r="GME32" s="117"/>
      <c r="GMF32" s="116"/>
      <c r="GMG32" s="117"/>
      <c r="GMH32" s="116"/>
      <c r="GMI32" s="117"/>
      <c r="GMJ32" s="116"/>
      <c r="GMK32" s="117"/>
      <c r="GML32" s="116"/>
      <c r="GMM32" s="117"/>
      <c r="GMN32" s="116"/>
      <c r="GMO32" s="117"/>
      <c r="GMP32" s="116"/>
      <c r="GMQ32" s="117"/>
      <c r="GMR32" s="116"/>
      <c r="GMS32" s="117"/>
      <c r="GMT32" s="116"/>
      <c r="GMU32" s="117"/>
      <c r="GMV32" s="116"/>
      <c r="GMW32" s="117"/>
      <c r="GMX32" s="116"/>
      <c r="GMY32" s="117"/>
      <c r="GMZ32" s="116"/>
      <c r="GNA32" s="117"/>
      <c r="GNB32" s="116"/>
      <c r="GNC32" s="117"/>
      <c r="GND32" s="116"/>
      <c r="GNE32" s="117"/>
      <c r="GNF32" s="116"/>
      <c r="GNG32" s="117"/>
      <c r="GNH32" s="116"/>
      <c r="GNI32" s="117"/>
      <c r="GNJ32" s="116"/>
      <c r="GNK32" s="117"/>
      <c r="GNL32" s="116"/>
      <c r="GNM32" s="117"/>
      <c r="GNN32" s="116"/>
      <c r="GNO32" s="117"/>
      <c r="GNP32" s="116"/>
      <c r="GNQ32" s="117"/>
      <c r="GNR32" s="116"/>
      <c r="GNS32" s="117"/>
      <c r="GNT32" s="116"/>
      <c r="GNU32" s="117"/>
      <c r="GNV32" s="116"/>
      <c r="GNW32" s="117"/>
      <c r="GNX32" s="116"/>
      <c r="GNY32" s="117"/>
      <c r="GNZ32" s="116"/>
      <c r="GOA32" s="117"/>
      <c r="GOB32" s="116"/>
      <c r="GOC32" s="117"/>
      <c r="GOD32" s="116"/>
      <c r="GOE32" s="117"/>
      <c r="GOF32" s="116"/>
      <c r="GOG32" s="117"/>
      <c r="GOH32" s="116"/>
      <c r="GOI32" s="117"/>
      <c r="GOJ32" s="116"/>
      <c r="GOK32" s="117"/>
      <c r="GOL32" s="116"/>
      <c r="GOM32" s="117"/>
      <c r="GON32" s="116"/>
      <c r="GOO32" s="117"/>
      <c r="GOP32" s="116"/>
      <c r="GOQ32" s="117"/>
      <c r="GOR32" s="116"/>
      <c r="GOS32" s="117"/>
      <c r="GOT32" s="116"/>
      <c r="GOU32" s="117"/>
      <c r="GOV32" s="116"/>
      <c r="GOW32" s="117"/>
      <c r="GOX32" s="116"/>
      <c r="GOY32" s="117"/>
      <c r="GOZ32" s="116"/>
      <c r="GPA32" s="117"/>
      <c r="GPB32" s="116"/>
      <c r="GPC32" s="117"/>
      <c r="GPD32" s="116"/>
      <c r="GPE32" s="117"/>
      <c r="GPF32" s="116"/>
      <c r="GPG32" s="117"/>
      <c r="GPH32" s="116"/>
      <c r="GPI32" s="117"/>
      <c r="GPJ32" s="116"/>
      <c r="GPK32" s="117"/>
      <c r="GPL32" s="116"/>
      <c r="GPM32" s="117"/>
      <c r="GPN32" s="116"/>
      <c r="GPO32" s="117"/>
      <c r="GPP32" s="116"/>
      <c r="GPQ32" s="117"/>
      <c r="GPR32" s="116"/>
      <c r="GPS32" s="117"/>
      <c r="GPT32" s="116"/>
      <c r="GPU32" s="117"/>
      <c r="GPV32" s="116"/>
      <c r="GPW32" s="117"/>
      <c r="GPX32" s="116"/>
      <c r="GPY32" s="117"/>
      <c r="GPZ32" s="116"/>
      <c r="GQA32" s="117"/>
      <c r="GQB32" s="116"/>
      <c r="GQC32" s="117"/>
      <c r="GQD32" s="116"/>
      <c r="GQE32" s="117"/>
      <c r="GQF32" s="116"/>
      <c r="GQG32" s="117"/>
      <c r="GQH32" s="116"/>
      <c r="GQI32" s="117"/>
      <c r="GQJ32" s="116"/>
      <c r="GQK32" s="117"/>
      <c r="GQL32" s="116"/>
      <c r="GQM32" s="117"/>
      <c r="GQN32" s="116"/>
      <c r="GQO32" s="117"/>
      <c r="GQP32" s="116"/>
      <c r="GQQ32" s="117"/>
      <c r="GQR32" s="116"/>
      <c r="GQS32" s="117"/>
      <c r="GQT32" s="116"/>
      <c r="GQU32" s="117"/>
      <c r="GQV32" s="116"/>
      <c r="GQW32" s="117"/>
      <c r="GQX32" s="116"/>
      <c r="GQY32" s="117"/>
      <c r="GQZ32" s="116"/>
      <c r="GRA32" s="117"/>
      <c r="GRB32" s="116"/>
      <c r="GRC32" s="117"/>
      <c r="GRD32" s="116"/>
      <c r="GRE32" s="117"/>
      <c r="GRF32" s="116"/>
      <c r="GRG32" s="117"/>
      <c r="GRH32" s="116"/>
      <c r="GRI32" s="117"/>
      <c r="GRJ32" s="116"/>
      <c r="GRK32" s="117"/>
      <c r="GRL32" s="116"/>
      <c r="GRM32" s="117"/>
      <c r="GRN32" s="116"/>
      <c r="GRO32" s="117"/>
      <c r="GRP32" s="116"/>
      <c r="GRQ32" s="117"/>
      <c r="GRR32" s="116"/>
      <c r="GRS32" s="117"/>
      <c r="GRT32" s="116"/>
      <c r="GRU32" s="117"/>
      <c r="GRV32" s="116"/>
      <c r="GRW32" s="117"/>
      <c r="GRX32" s="116"/>
      <c r="GRY32" s="117"/>
      <c r="GRZ32" s="116"/>
      <c r="GSA32" s="117"/>
      <c r="GSB32" s="116"/>
      <c r="GSC32" s="117"/>
      <c r="GSD32" s="116"/>
      <c r="GSE32" s="117"/>
      <c r="GSF32" s="116"/>
      <c r="GSG32" s="117"/>
      <c r="GSH32" s="116"/>
      <c r="GSI32" s="117"/>
      <c r="GSJ32" s="116"/>
      <c r="GSK32" s="117"/>
      <c r="GSL32" s="116"/>
      <c r="GSM32" s="117"/>
      <c r="GSN32" s="116"/>
      <c r="GSO32" s="117"/>
      <c r="GSP32" s="116"/>
      <c r="GSQ32" s="117"/>
      <c r="GSR32" s="116"/>
      <c r="GSS32" s="117"/>
      <c r="GST32" s="116"/>
      <c r="GSU32" s="117"/>
      <c r="GSV32" s="116"/>
      <c r="GSW32" s="117"/>
      <c r="GSX32" s="116"/>
      <c r="GSY32" s="117"/>
      <c r="GSZ32" s="116"/>
      <c r="GTA32" s="117"/>
      <c r="GTB32" s="116"/>
      <c r="GTC32" s="117"/>
      <c r="GTD32" s="116"/>
      <c r="GTE32" s="117"/>
      <c r="GTF32" s="116"/>
      <c r="GTG32" s="117"/>
      <c r="GTH32" s="116"/>
      <c r="GTI32" s="117"/>
      <c r="GTJ32" s="116"/>
      <c r="GTK32" s="117"/>
      <c r="GTL32" s="116"/>
      <c r="GTM32" s="117"/>
      <c r="GTN32" s="116"/>
      <c r="GTO32" s="117"/>
      <c r="GTP32" s="116"/>
      <c r="GTQ32" s="117"/>
      <c r="GTR32" s="116"/>
      <c r="GTS32" s="117"/>
      <c r="GTT32" s="116"/>
      <c r="GTU32" s="117"/>
      <c r="GTV32" s="116"/>
      <c r="GTW32" s="117"/>
      <c r="GTX32" s="116"/>
      <c r="GTY32" s="117"/>
      <c r="GTZ32" s="116"/>
      <c r="GUA32" s="117"/>
      <c r="GUB32" s="116"/>
      <c r="GUC32" s="117"/>
      <c r="GUD32" s="116"/>
      <c r="GUE32" s="117"/>
      <c r="GUF32" s="116"/>
      <c r="GUG32" s="117"/>
      <c r="GUH32" s="116"/>
      <c r="GUI32" s="117"/>
      <c r="GUJ32" s="116"/>
      <c r="GUK32" s="117"/>
      <c r="GUL32" s="116"/>
      <c r="GUM32" s="117"/>
      <c r="GUN32" s="116"/>
      <c r="GUO32" s="117"/>
      <c r="GUP32" s="116"/>
      <c r="GUQ32" s="117"/>
      <c r="GUR32" s="116"/>
      <c r="GUS32" s="117"/>
      <c r="GUT32" s="116"/>
      <c r="GUU32" s="117"/>
      <c r="GUV32" s="116"/>
      <c r="GUW32" s="117"/>
      <c r="GUX32" s="116"/>
      <c r="GUY32" s="117"/>
      <c r="GUZ32" s="116"/>
      <c r="GVA32" s="117"/>
      <c r="GVB32" s="116"/>
      <c r="GVC32" s="117"/>
      <c r="GVD32" s="116"/>
      <c r="GVE32" s="117"/>
      <c r="GVF32" s="116"/>
      <c r="GVG32" s="117"/>
      <c r="GVH32" s="116"/>
      <c r="GVI32" s="117"/>
      <c r="GVJ32" s="116"/>
      <c r="GVK32" s="117"/>
      <c r="GVL32" s="116"/>
      <c r="GVM32" s="117"/>
      <c r="GVN32" s="116"/>
      <c r="GVO32" s="117"/>
      <c r="GVP32" s="116"/>
      <c r="GVQ32" s="117"/>
      <c r="GVR32" s="116"/>
      <c r="GVS32" s="117"/>
      <c r="GVT32" s="116"/>
      <c r="GVU32" s="117"/>
      <c r="GVV32" s="116"/>
      <c r="GVW32" s="117"/>
      <c r="GVX32" s="116"/>
      <c r="GVY32" s="117"/>
      <c r="GVZ32" s="116"/>
      <c r="GWA32" s="117"/>
      <c r="GWB32" s="116"/>
      <c r="GWC32" s="117"/>
      <c r="GWD32" s="116"/>
      <c r="GWE32" s="117"/>
      <c r="GWF32" s="116"/>
      <c r="GWG32" s="117"/>
      <c r="GWH32" s="116"/>
      <c r="GWI32" s="117"/>
      <c r="GWJ32" s="116"/>
      <c r="GWK32" s="117"/>
      <c r="GWL32" s="116"/>
      <c r="GWM32" s="117"/>
      <c r="GWN32" s="116"/>
      <c r="GWO32" s="117"/>
      <c r="GWP32" s="116"/>
      <c r="GWQ32" s="117"/>
      <c r="GWR32" s="116"/>
      <c r="GWS32" s="117"/>
      <c r="GWT32" s="116"/>
      <c r="GWU32" s="117"/>
      <c r="GWV32" s="116"/>
      <c r="GWW32" s="117"/>
      <c r="GWX32" s="116"/>
      <c r="GWY32" s="117"/>
      <c r="GWZ32" s="116"/>
      <c r="GXA32" s="117"/>
      <c r="GXB32" s="116"/>
      <c r="GXC32" s="117"/>
      <c r="GXD32" s="116"/>
      <c r="GXE32" s="117"/>
      <c r="GXF32" s="116"/>
      <c r="GXG32" s="117"/>
      <c r="GXH32" s="116"/>
      <c r="GXI32" s="117"/>
      <c r="GXJ32" s="116"/>
      <c r="GXK32" s="117"/>
      <c r="GXL32" s="116"/>
      <c r="GXM32" s="117"/>
      <c r="GXN32" s="116"/>
      <c r="GXO32" s="117"/>
      <c r="GXP32" s="116"/>
      <c r="GXQ32" s="117"/>
      <c r="GXR32" s="116"/>
      <c r="GXS32" s="117"/>
      <c r="GXT32" s="116"/>
      <c r="GXU32" s="117"/>
      <c r="GXV32" s="116"/>
      <c r="GXW32" s="117"/>
      <c r="GXX32" s="116"/>
      <c r="GXY32" s="117"/>
      <c r="GXZ32" s="116"/>
      <c r="GYA32" s="117"/>
      <c r="GYB32" s="116"/>
      <c r="GYC32" s="117"/>
      <c r="GYD32" s="116"/>
      <c r="GYE32" s="117"/>
      <c r="GYF32" s="116"/>
      <c r="GYG32" s="117"/>
      <c r="GYH32" s="116"/>
      <c r="GYI32" s="117"/>
      <c r="GYJ32" s="116"/>
      <c r="GYK32" s="117"/>
      <c r="GYL32" s="116"/>
      <c r="GYM32" s="117"/>
      <c r="GYN32" s="116"/>
      <c r="GYO32" s="117"/>
      <c r="GYP32" s="116"/>
      <c r="GYQ32" s="117"/>
      <c r="GYR32" s="116"/>
      <c r="GYS32" s="117"/>
      <c r="GYT32" s="116"/>
      <c r="GYU32" s="117"/>
      <c r="GYV32" s="116"/>
      <c r="GYW32" s="117"/>
      <c r="GYX32" s="116"/>
      <c r="GYY32" s="117"/>
      <c r="GYZ32" s="116"/>
      <c r="GZA32" s="117"/>
      <c r="GZB32" s="116"/>
      <c r="GZC32" s="117"/>
      <c r="GZD32" s="116"/>
      <c r="GZE32" s="117"/>
      <c r="GZF32" s="116"/>
      <c r="GZG32" s="117"/>
      <c r="GZH32" s="116"/>
      <c r="GZI32" s="117"/>
      <c r="GZJ32" s="116"/>
      <c r="GZK32" s="117"/>
      <c r="GZL32" s="116"/>
      <c r="GZM32" s="117"/>
      <c r="GZN32" s="116"/>
      <c r="GZO32" s="117"/>
      <c r="GZP32" s="116"/>
      <c r="GZQ32" s="117"/>
      <c r="GZR32" s="116"/>
      <c r="GZS32" s="117"/>
      <c r="GZT32" s="116"/>
      <c r="GZU32" s="117"/>
      <c r="GZV32" s="116"/>
      <c r="GZW32" s="117"/>
      <c r="GZX32" s="116"/>
      <c r="GZY32" s="117"/>
      <c r="GZZ32" s="116"/>
      <c r="HAA32" s="117"/>
      <c r="HAB32" s="116"/>
      <c r="HAC32" s="117"/>
      <c r="HAD32" s="116"/>
      <c r="HAE32" s="117"/>
      <c r="HAF32" s="116"/>
      <c r="HAG32" s="117"/>
      <c r="HAH32" s="116"/>
      <c r="HAI32" s="117"/>
      <c r="HAJ32" s="116"/>
      <c r="HAK32" s="117"/>
      <c r="HAL32" s="116"/>
      <c r="HAM32" s="117"/>
      <c r="HAN32" s="116"/>
      <c r="HAO32" s="117"/>
      <c r="HAP32" s="116"/>
      <c r="HAQ32" s="117"/>
      <c r="HAR32" s="116"/>
      <c r="HAS32" s="117"/>
      <c r="HAT32" s="116"/>
      <c r="HAU32" s="117"/>
      <c r="HAV32" s="116"/>
      <c r="HAW32" s="117"/>
      <c r="HAX32" s="116"/>
      <c r="HAY32" s="117"/>
      <c r="HAZ32" s="116"/>
      <c r="HBA32" s="117"/>
      <c r="HBB32" s="116"/>
      <c r="HBC32" s="117"/>
      <c r="HBD32" s="116"/>
      <c r="HBE32" s="117"/>
      <c r="HBF32" s="116"/>
      <c r="HBG32" s="117"/>
      <c r="HBH32" s="116"/>
      <c r="HBI32" s="117"/>
      <c r="HBJ32" s="116"/>
      <c r="HBK32" s="117"/>
      <c r="HBL32" s="116"/>
      <c r="HBM32" s="117"/>
      <c r="HBN32" s="116"/>
      <c r="HBO32" s="117"/>
      <c r="HBP32" s="116"/>
      <c r="HBQ32" s="117"/>
      <c r="HBR32" s="116"/>
      <c r="HBS32" s="117"/>
      <c r="HBT32" s="116"/>
      <c r="HBU32" s="117"/>
      <c r="HBV32" s="116"/>
      <c r="HBW32" s="117"/>
      <c r="HBX32" s="116"/>
      <c r="HBY32" s="117"/>
      <c r="HBZ32" s="116"/>
      <c r="HCA32" s="117"/>
      <c r="HCB32" s="116"/>
      <c r="HCC32" s="117"/>
      <c r="HCD32" s="116"/>
      <c r="HCE32" s="117"/>
      <c r="HCF32" s="116"/>
      <c r="HCG32" s="117"/>
      <c r="HCH32" s="116"/>
      <c r="HCI32" s="117"/>
      <c r="HCJ32" s="116"/>
      <c r="HCK32" s="117"/>
      <c r="HCL32" s="116"/>
      <c r="HCM32" s="117"/>
      <c r="HCN32" s="116"/>
      <c r="HCO32" s="117"/>
      <c r="HCP32" s="116"/>
      <c r="HCQ32" s="117"/>
      <c r="HCR32" s="116"/>
      <c r="HCS32" s="117"/>
      <c r="HCT32" s="116"/>
      <c r="HCU32" s="117"/>
      <c r="HCV32" s="116"/>
      <c r="HCW32" s="117"/>
      <c r="HCX32" s="116"/>
      <c r="HCY32" s="117"/>
      <c r="HCZ32" s="116"/>
      <c r="HDA32" s="117"/>
      <c r="HDB32" s="116"/>
      <c r="HDC32" s="117"/>
      <c r="HDD32" s="116"/>
      <c r="HDE32" s="117"/>
      <c r="HDF32" s="116"/>
      <c r="HDG32" s="117"/>
      <c r="HDH32" s="116"/>
      <c r="HDI32" s="117"/>
      <c r="HDJ32" s="116"/>
      <c r="HDK32" s="117"/>
      <c r="HDL32" s="116"/>
      <c r="HDM32" s="117"/>
      <c r="HDN32" s="116"/>
      <c r="HDO32" s="117"/>
      <c r="HDP32" s="116"/>
      <c r="HDQ32" s="117"/>
      <c r="HDR32" s="116"/>
      <c r="HDS32" s="117"/>
      <c r="HDT32" s="116"/>
      <c r="HDU32" s="117"/>
      <c r="HDV32" s="116"/>
      <c r="HDW32" s="117"/>
      <c r="HDX32" s="116"/>
      <c r="HDY32" s="117"/>
      <c r="HDZ32" s="116"/>
      <c r="HEA32" s="117"/>
      <c r="HEB32" s="116"/>
      <c r="HEC32" s="117"/>
      <c r="HED32" s="116"/>
      <c r="HEE32" s="117"/>
      <c r="HEF32" s="116"/>
      <c r="HEG32" s="117"/>
      <c r="HEH32" s="116"/>
      <c r="HEI32" s="117"/>
      <c r="HEJ32" s="116"/>
      <c r="HEK32" s="117"/>
      <c r="HEL32" s="116"/>
      <c r="HEM32" s="117"/>
      <c r="HEN32" s="116"/>
      <c r="HEO32" s="117"/>
      <c r="HEP32" s="116"/>
      <c r="HEQ32" s="117"/>
      <c r="HER32" s="116"/>
      <c r="HES32" s="117"/>
      <c r="HET32" s="116"/>
      <c r="HEU32" s="117"/>
      <c r="HEV32" s="116"/>
      <c r="HEW32" s="117"/>
      <c r="HEX32" s="116"/>
      <c r="HEY32" s="117"/>
      <c r="HEZ32" s="116"/>
      <c r="HFA32" s="117"/>
      <c r="HFB32" s="116"/>
      <c r="HFC32" s="117"/>
      <c r="HFD32" s="116"/>
      <c r="HFE32" s="117"/>
      <c r="HFF32" s="116"/>
      <c r="HFG32" s="117"/>
      <c r="HFH32" s="116"/>
      <c r="HFI32" s="117"/>
      <c r="HFJ32" s="116"/>
      <c r="HFK32" s="117"/>
      <c r="HFL32" s="116"/>
      <c r="HFM32" s="117"/>
      <c r="HFN32" s="116"/>
      <c r="HFO32" s="117"/>
      <c r="HFP32" s="116"/>
      <c r="HFQ32" s="117"/>
      <c r="HFR32" s="116"/>
      <c r="HFS32" s="117"/>
      <c r="HFT32" s="116"/>
      <c r="HFU32" s="117"/>
      <c r="HFV32" s="116"/>
      <c r="HFW32" s="117"/>
      <c r="HFX32" s="116"/>
      <c r="HFY32" s="117"/>
      <c r="HFZ32" s="116"/>
      <c r="HGA32" s="117"/>
      <c r="HGB32" s="116"/>
      <c r="HGC32" s="117"/>
      <c r="HGD32" s="116"/>
      <c r="HGE32" s="117"/>
      <c r="HGF32" s="116"/>
      <c r="HGG32" s="117"/>
      <c r="HGH32" s="116"/>
      <c r="HGI32" s="117"/>
      <c r="HGJ32" s="116"/>
      <c r="HGK32" s="117"/>
      <c r="HGL32" s="116"/>
      <c r="HGM32" s="117"/>
      <c r="HGN32" s="116"/>
      <c r="HGO32" s="117"/>
      <c r="HGP32" s="116"/>
      <c r="HGQ32" s="117"/>
      <c r="HGR32" s="116"/>
      <c r="HGS32" s="117"/>
      <c r="HGT32" s="116"/>
      <c r="HGU32" s="117"/>
      <c r="HGV32" s="116"/>
      <c r="HGW32" s="117"/>
      <c r="HGX32" s="116"/>
      <c r="HGY32" s="117"/>
      <c r="HGZ32" s="116"/>
      <c r="HHA32" s="117"/>
      <c r="HHB32" s="116"/>
      <c r="HHC32" s="117"/>
      <c r="HHD32" s="116"/>
      <c r="HHE32" s="117"/>
      <c r="HHF32" s="116"/>
      <c r="HHG32" s="117"/>
      <c r="HHH32" s="116"/>
      <c r="HHI32" s="117"/>
      <c r="HHJ32" s="116"/>
      <c r="HHK32" s="117"/>
      <c r="HHL32" s="116"/>
      <c r="HHM32" s="117"/>
      <c r="HHN32" s="116"/>
      <c r="HHO32" s="117"/>
      <c r="HHP32" s="116"/>
      <c r="HHQ32" s="117"/>
      <c r="HHR32" s="116"/>
      <c r="HHS32" s="117"/>
      <c r="HHT32" s="116"/>
      <c r="HHU32" s="117"/>
      <c r="HHV32" s="116"/>
      <c r="HHW32" s="117"/>
      <c r="HHX32" s="116"/>
      <c r="HHY32" s="117"/>
      <c r="HHZ32" s="116"/>
      <c r="HIA32" s="117"/>
      <c r="HIB32" s="116"/>
      <c r="HIC32" s="117"/>
      <c r="HID32" s="116"/>
      <c r="HIE32" s="117"/>
      <c r="HIF32" s="116"/>
      <c r="HIG32" s="117"/>
      <c r="HIH32" s="116"/>
      <c r="HII32" s="117"/>
      <c r="HIJ32" s="116"/>
      <c r="HIK32" s="117"/>
      <c r="HIL32" s="116"/>
      <c r="HIM32" s="117"/>
      <c r="HIN32" s="116"/>
      <c r="HIO32" s="117"/>
      <c r="HIP32" s="116"/>
      <c r="HIQ32" s="117"/>
      <c r="HIR32" s="116"/>
      <c r="HIS32" s="117"/>
      <c r="HIT32" s="116"/>
      <c r="HIU32" s="117"/>
      <c r="HIV32" s="116"/>
      <c r="HIW32" s="117"/>
      <c r="HIX32" s="116"/>
      <c r="HIY32" s="117"/>
      <c r="HIZ32" s="116"/>
      <c r="HJA32" s="117"/>
      <c r="HJB32" s="116"/>
      <c r="HJC32" s="117"/>
      <c r="HJD32" s="116"/>
      <c r="HJE32" s="117"/>
      <c r="HJF32" s="116"/>
      <c r="HJG32" s="117"/>
      <c r="HJH32" s="116"/>
      <c r="HJI32" s="117"/>
      <c r="HJJ32" s="116"/>
      <c r="HJK32" s="117"/>
      <c r="HJL32" s="116"/>
      <c r="HJM32" s="117"/>
      <c r="HJN32" s="116"/>
      <c r="HJO32" s="117"/>
      <c r="HJP32" s="116"/>
      <c r="HJQ32" s="117"/>
      <c r="HJR32" s="116"/>
      <c r="HJS32" s="117"/>
      <c r="HJT32" s="116"/>
      <c r="HJU32" s="117"/>
      <c r="HJV32" s="116"/>
      <c r="HJW32" s="117"/>
      <c r="HJX32" s="116"/>
      <c r="HJY32" s="117"/>
      <c r="HJZ32" s="116"/>
      <c r="HKA32" s="117"/>
      <c r="HKB32" s="116"/>
      <c r="HKC32" s="117"/>
      <c r="HKD32" s="116"/>
      <c r="HKE32" s="117"/>
      <c r="HKF32" s="116"/>
      <c r="HKG32" s="117"/>
      <c r="HKH32" s="116"/>
      <c r="HKI32" s="117"/>
      <c r="HKJ32" s="116"/>
      <c r="HKK32" s="117"/>
      <c r="HKL32" s="116"/>
      <c r="HKM32" s="117"/>
      <c r="HKN32" s="116"/>
      <c r="HKO32" s="117"/>
      <c r="HKP32" s="116"/>
      <c r="HKQ32" s="117"/>
      <c r="HKR32" s="116"/>
      <c r="HKS32" s="117"/>
      <c r="HKT32" s="116"/>
      <c r="HKU32" s="117"/>
      <c r="HKV32" s="116"/>
      <c r="HKW32" s="117"/>
      <c r="HKX32" s="116"/>
      <c r="HKY32" s="117"/>
      <c r="HKZ32" s="116"/>
      <c r="HLA32" s="117"/>
      <c r="HLB32" s="116"/>
      <c r="HLC32" s="117"/>
      <c r="HLD32" s="116"/>
      <c r="HLE32" s="117"/>
      <c r="HLF32" s="116"/>
      <c r="HLG32" s="117"/>
      <c r="HLH32" s="116"/>
      <c r="HLI32" s="117"/>
      <c r="HLJ32" s="116"/>
      <c r="HLK32" s="117"/>
      <c r="HLL32" s="116"/>
      <c r="HLM32" s="117"/>
      <c r="HLN32" s="116"/>
      <c r="HLO32" s="117"/>
      <c r="HLP32" s="116"/>
      <c r="HLQ32" s="117"/>
      <c r="HLR32" s="116"/>
      <c r="HLS32" s="117"/>
      <c r="HLT32" s="116"/>
      <c r="HLU32" s="117"/>
      <c r="HLV32" s="116"/>
      <c r="HLW32" s="117"/>
      <c r="HLX32" s="116"/>
      <c r="HLY32" s="117"/>
      <c r="HLZ32" s="116"/>
      <c r="HMA32" s="117"/>
      <c r="HMB32" s="116"/>
      <c r="HMC32" s="117"/>
      <c r="HMD32" s="116"/>
      <c r="HME32" s="117"/>
      <c r="HMF32" s="116"/>
      <c r="HMG32" s="117"/>
      <c r="HMH32" s="116"/>
      <c r="HMI32" s="117"/>
      <c r="HMJ32" s="116"/>
      <c r="HMK32" s="117"/>
      <c r="HML32" s="116"/>
      <c r="HMM32" s="117"/>
      <c r="HMN32" s="116"/>
      <c r="HMO32" s="117"/>
      <c r="HMP32" s="116"/>
      <c r="HMQ32" s="117"/>
      <c r="HMR32" s="116"/>
      <c r="HMS32" s="117"/>
      <c r="HMT32" s="116"/>
      <c r="HMU32" s="117"/>
      <c r="HMV32" s="116"/>
      <c r="HMW32" s="117"/>
      <c r="HMX32" s="116"/>
      <c r="HMY32" s="117"/>
      <c r="HMZ32" s="116"/>
      <c r="HNA32" s="117"/>
      <c r="HNB32" s="116"/>
      <c r="HNC32" s="117"/>
      <c r="HND32" s="116"/>
      <c r="HNE32" s="117"/>
      <c r="HNF32" s="116"/>
      <c r="HNG32" s="117"/>
      <c r="HNH32" s="116"/>
      <c r="HNI32" s="117"/>
      <c r="HNJ32" s="116"/>
      <c r="HNK32" s="117"/>
      <c r="HNL32" s="116"/>
      <c r="HNM32" s="117"/>
      <c r="HNN32" s="116"/>
      <c r="HNO32" s="117"/>
      <c r="HNP32" s="116"/>
      <c r="HNQ32" s="117"/>
      <c r="HNR32" s="116"/>
      <c r="HNS32" s="117"/>
      <c r="HNT32" s="116"/>
      <c r="HNU32" s="117"/>
      <c r="HNV32" s="116"/>
      <c r="HNW32" s="117"/>
      <c r="HNX32" s="116"/>
      <c r="HNY32" s="117"/>
      <c r="HNZ32" s="116"/>
      <c r="HOA32" s="117"/>
      <c r="HOB32" s="116"/>
      <c r="HOC32" s="117"/>
      <c r="HOD32" s="116"/>
      <c r="HOE32" s="117"/>
      <c r="HOF32" s="116"/>
      <c r="HOG32" s="117"/>
      <c r="HOH32" s="116"/>
      <c r="HOI32" s="117"/>
      <c r="HOJ32" s="116"/>
      <c r="HOK32" s="117"/>
      <c r="HOL32" s="116"/>
      <c r="HOM32" s="117"/>
      <c r="HON32" s="116"/>
      <c r="HOO32" s="117"/>
      <c r="HOP32" s="116"/>
      <c r="HOQ32" s="117"/>
      <c r="HOR32" s="116"/>
      <c r="HOS32" s="117"/>
      <c r="HOT32" s="116"/>
      <c r="HOU32" s="117"/>
      <c r="HOV32" s="116"/>
      <c r="HOW32" s="117"/>
      <c r="HOX32" s="116"/>
      <c r="HOY32" s="117"/>
      <c r="HOZ32" s="116"/>
      <c r="HPA32" s="117"/>
      <c r="HPB32" s="116"/>
      <c r="HPC32" s="117"/>
      <c r="HPD32" s="116"/>
      <c r="HPE32" s="117"/>
      <c r="HPF32" s="116"/>
      <c r="HPG32" s="117"/>
      <c r="HPH32" s="116"/>
      <c r="HPI32" s="117"/>
      <c r="HPJ32" s="116"/>
      <c r="HPK32" s="117"/>
      <c r="HPL32" s="116"/>
      <c r="HPM32" s="117"/>
      <c r="HPN32" s="116"/>
      <c r="HPO32" s="117"/>
      <c r="HPP32" s="116"/>
      <c r="HPQ32" s="117"/>
      <c r="HPR32" s="116"/>
      <c r="HPS32" s="117"/>
      <c r="HPT32" s="116"/>
      <c r="HPU32" s="117"/>
      <c r="HPV32" s="116"/>
      <c r="HPW32" s="117"/>
      <c r="HPX32" s="116"/>
      <c r="HPY32" s="117"/>
      <c r="HPZ32" s="116"/>
      <c r="HQA32" s="117"/>
      <c r="HQB32" s="116"/>
      <c r="HQC32" s="117"/>
      <c r="HQD32" s="116"/>
      <c r="HQE32" s="117"/>
      <c r="HQF32" s="116"/>
      <c r="HQG32" s="117"/>
      <c r="HQH32" s="116"/>
      <c r="HQI32" s="117"/>
      <c r="HQJ32" s="116"/>
      <c r="HQK32" s="117"/>
      <c r="HQL32" s="116"/>
      <c r="HQM32" s="117"/>
      <c r="HQN32" s="116"/>
      <c r="HQO32" s="117"/>
      <c r="HQP32" s="116"/>
      <c r="HQQ32" s="117"/>
      <c r="HQR32" s="116"/>
      <c r="HQS32" s="117"/>
      <c r="HQT32" s="116"/>
      <c r="HQU32" s="117"/>
      <c r="HQV32" s="116"/>
      <c r="HQW32" s="117"/>
      <c r="HQX32" s="116"/>
      <c r="HQY32" s="117"/>
      <c r="HQZ32" s="116"/>
      <c r="HRA32" s="117"/>
      <c r="HRB32" s="116"/>
      <c r="HRC32" s="117"/>
      <c r="HRD32" s="116"/>
      <c r="HRE32" s="117"/>
      <c r="HRF32" s="116"/>
      <c r="HRG32" s="117"/>
      <c r="HRH32" s="116"/>
      <c r="HRI32" s="117"/>
      <c r="HRJ32" s="116"/>
      <c r="HRK32" s="117"/>
      <c r="HRL32" s="116"/>
      <c r="HRM32" s="117"/>
      <c r="HRN32" s="116"/>
      <c r="HRO32" s="117"/>
      <c r="HRP32" s="116"/>
      <c r="HRQ32" s="117"/>
      <c r="HRR32" s="116"/>
      <c r="HRS32" s="117"/>
      <c r="HRT32" s="116"/>
      <c r="HRU32" s="117"/>
      <c r="HRV32" s="116"/>
      <c r="HRW32" s="117"/>
      <c r="HRX32" s="116"/>
      <c r="HRY32" s="117"/>
      <c r="HRZ32" s="116"/>
      <c r="HSA32" s="117"/>
      <c r="HSB32" s="116"/>
      <c r="HSC32" s="117"/>
      <c r="HSD32" s="116"/>
      <c r="HSE32" s="117"/>
      <c r="HSF32" s="116"/>
      <c r="HSG32" s="117"/>
      <c r="HSH32" s="116"/>
      <c r="HSI32" s="117"/>
      <c r="HSJ32" s="116"/>
      <c r="HSK32" s="117"/>
      <c r="HSL32" s="116"/>
      <c r="HSM32" s="117"/>
      <c r="HSN32" s="116"/>
      <c r="HSO32" s="117"/>
      <c r="HSP32" s="116"/>
      <c r="HSQ32" s="117"/>
      <c r="HSR32" s="116"/>
      <c r="HSS32" s="117"/>
      <c r="HST32" s="116"/>
      <c r="HSU32" s="117"/>
      <c r="HSV32" s="116"/>
      <c r="HSW32" s="117"/>
      <c r="HSX32" s="116"/>
      <c r="HSY32" s="117"/>
      <c r="HSZ32" s="116"/>
      <c r="HTA32" s="117"/>
      <c r="HTB32" s="116"/>
      <c r="HTC32" s="117"/>
      <c r="HTD32" s="116"/>
      <c r="HTE32" s="117"/>
      <c r="HTF32" s="116"/>
      <c r="HTG32" s="117"/>
      <c r="HTH32" s="116"/>
      <c r="HTI32" s="117"/>
      <c r="HTJ32" s="116"/>
      <c r="HTK32" s="117"/>
      <c r="HTL32" s="116"/>
      <c r="HTM32" s="117"/>
      <c r="HTN32" s="116"/>
      <c r="HTO32" s="117"/>
      <c r="HTP32" s="116"/>
      <c r="HTQ32" s="117"/>
      <c r="HTR32" s="116"/>
      <c r="HTS32" s="117"/>
      <c r="HTT32" s="116"/>
      <c r="HTU32" s="117"/>
      <c r="HTV32" s="116"/>
      <c r="HTW32" s="117"/>
      <c r="HTX32" s="116"/>
      <c r="HTY32" s="117"/>
      <c r="HTZ32" s="116"/>
      <c r="HUA32" s="117"/>
      <c r="HUB32" s="116"/>
      <c r="HUC32" s="117"/>
      <c r="HUD32" s="116"/>
      <c r="HUE32" s="117"/>
      <c r="HUF32" s="116"/>
      <c r="HUG32" s="117"/>
      <c r="HUH32" s="116"/>
      <c r="HUI32" s="117"/>
      <c r="HUJ32" s="116"/>
      <c r="HUK32" s="117"/>
      <c r="HUL32" s="116"/>
      <c r="HUM32" s="117"/>
      <c r="HUN32" s="116"/>
      <c r="HUO32" s="117"/>
      <c r="HUP32" s="116"/>
      <c r="HUQ32" s="117"/>
      <c r="HUR32" s="116"/>
      <c r="HUS32" s="117"/>
      <c r="HUT32" s="116"/>
      <c r="HUU32" s="117"/>
      <c r="HUV32" s="116"/>
      <c r="HUW32" s="117"/>
      <c r="HUX32" s="116"/>
      <c r="HUY32" s="117"/>
      <c r="HUZ32" s="116"/>
      <c r="HVA32" s="117"/>
      <c r="HVB32" s="116"/>
      <c r="HVC32" s="117"/>
      <c r="HVD32" s="116"/>
      <c r="HVE32" s="117"/>
      <c r="HVF32" s="116"/>
      <c r="HVG32" s="117"/>
      <c r="HVH32" s="116"/>
      <c r="HVI32" s="117"/>
      <c r="HVJ32" s="116"/>
      <c r="HVK32" s="117"/>
      <c r="HVL32" s="116"/>
      <c r="HVM32" s="117"/>
      <c r="HVN32" s="116"/>
      <c r="HVO32" s="117"/>
      <c r="HVP32" s="116"/>
      <c r="HVQ32" s="117"/>
      <c r="HVR32" s="116"/>
      <c r="HVS32" s="117"/>
      <c r="HVT32" s="116"/>
      <c r="HVU32" s="117"/>
      <c r="HVV32" s="116"/>
      <c r="HVW32" s="117"/>
      <c r="HVX32" s="116"/>
      <c r="HVY32" s="117"/>
      <c r="HVZ32" s="116"/>
      <c r="HWA32" s="117"/>
      <c r="HWB32" s="116"/>
      <c r="HWC32" s="117"/>
      <c r="HWD32" s="116"/>
      <c r="HWE32" s="117"/>
      <c r="HWF32" s="116"/>
      <c r="HWG32" s="117"/>
      <c r="HWH32" s="116"/>
      <c r="HWI32" s="117"/>
      <c r="HWJ32" s="116"/>
      <c r="HWK32" s="117"/>
      <c r="HWL32" s="116"/>
      <c r="HWM32" s="117"/>
      <c r="HWN32" s="116"/>
      <c r="HWO32" s="117"/>
      <c r="HWP32" s="116"/>
      <c r="HWQ32" s="117"/>
      <c r="HWR32" s="116"/>
      <c r="HWS32" s="117"/>
      <c r="HWT32" s="116"/>
      <c r="HWU32" s="117"/>
      <c r="HWV32" s="116"/>
      <c r="HWW32" s="117"/>
      <c r="HWX32" s="116"/>
      <c r="HWY32" s="117"/>
      <c r="HWZ32" s="116"/>
      <c r="HXA32" s="117"/>
      <c r="HXB32" s="116"/>
      <c r="HXC32" s="117"/>
      <c r="HXD32" s="116"/>
      <c r="HXE32" s="117"/>
      <c r="HXF32" s="116"/>
      <c r="HXG32" s="117"/>
      <c r="HXH32" s="116"/>
      <c r="HXI32" s="117"/>
      <c r="HXJ32" s="116"/>
      <c r="HXK32" s="117"/>
      <c r="HXL32" s="116"/>
      <c r="HXM32" s="117"/>
      <c r="HXN32" s="116"/>
      <c r="HXO32" s="117"/>
      <c r="HXP32" s="116"/>
      <c r="HXQ32" s="117"/>
      <c r="HXR32" s="116"/>
      <c r="HXS32" s="117"/>
      <c r="HXT32" s="116"/>
      <c r="HXU32" s="117"/>
      <c r="HXV32" s="116"/>
      <c r="HXW32" s="117"/>
      <c r="HXX32" s="116"/>
      <c r="HXY32" s="117"/>
      <c r="HXZ32" s="116"/>
      <c r="HYA32" s="117"/>
      <c r="HYB32" s="116"/>
      <c r="HYC32" s="117"/>
      <c r="HYD32" s="116"/>
      <c r="HYE32" s="117"/>
      <c r="HYF32" s="116"/>
      <c r="HYG32" s="117"/>
      <c r="HYH32" s="116"/>
      <c r="HYI32" s="117"/>
      <c r="HYJ32" s="116"/>
      <c r="HYK32" s="117"/>
      <c r="HYL32" s="116"/>
      <c r="HYM32" s="117"/>
      <c r="HYN32" s="116"/>
      <c r="HYO32" s="117"/>
      <c r="HYP32" s="116"/>
      <c r="HYQ32" s="117"/>
      <c r="HYR32" s="116"/>
      <c r="HYS32" s="117"/>
      <c r="HYT32" s="116"/>
      <c r="HYU32" s="117"/>
      <c r="HYV32" s="116"/>
      <c r="HYW32" s="117"/>
      <c r="HYX32" s="116"/>
      <c r="HYY32" s="117"/>
      <c r="HYZ32" s="116"/>
      <c r="HZA32" s="117"/>
      <c r="HZB32" s="116"/>
      <c r="HZC32" s="117"/>
      <c r="HZD32" s="116"/>
      <c r="HZE32" s="117"/>
      <c r="HZF32" s="116"/>
      <c r="HZG32" s="117"/>
      <c r="HZH32" s="116"/>
      <c r="HZI32" s="117"/>
      <c r="HZJ32" s="116"/>
      <c r="HZK32" s="117"/>
      <c r="HZL32" s="116"/>
      <c r="HZM32" s="117"/>
      <c r="HZN32" s="116"/>
      <c r="HZO32" s="117"/>
      <c r="HZP32" s="116"/>
      <c r="HZQ32" s="117"/>
      <c r="HZR32" s="116"/>
      <c r="HZS32" s="117"/>
      <c r="HZT32" s="116"/>
      <c r="HZU32" s="117"/>
      <c r="HZV32" s="116"/>
      <c r="HZW32" s="117"/>
      <c r="HZX32" s="116"/>
      <c r="HZY32" s="117"/>
      <c r="HZZ32" s="116"/>
      <c r="IAA32" s="117"/>
      <c r="IAB32" s="116"/>
      <c r="IAC32" s="117"/>
      <c r="IAD32" s="116"/>
      <c r="IAE32" s="117"/>
      <c r="IAF32" s="116"/>
      <c r="IAG32" s="117"/>
      <c r="IAH32" s="116"/>
      <c r="IAI32" s="117"/>
      <c r="IAJ32" s="116"/>
      <c r="IAK32" s="117"/>
      <c r="IAL32" s="116"/>
      <c r="IAM32" s="117"/>
      <c r="IAN32" s="116"/>
      <c r="IAO32" s="117"/>
      <c r="IAP32" s="116"/>
      <c r="IAQ32" s="117"/>
      <c r="IAR32" s="116"/>
      <c r="IAS32" s="117"/>
      <c r="IAT32" s="116"/>
      <c r="IAU32" s="117"/>
      <c r="IAV32" s="116"/>
      <c r="IAW32" s="117"/>
      <c r="IAX32" s="116"/>
      <c r="IAY32" s="117"/>
      <c r="IAZ32" s="116"/>
      <c r="IBA32" s="117"/>
      <c r="IBB32" s="116"/>
      <c r="IBC32" s="117"/>
      <c r="IBD32" s="116"/>
      <c r="IBE32" s="117"/>
      <c r="IBF32" s="116"/>
      <c r="IBG32" s="117"/>
      <c r="IBH32" s="116"/>
      <c r="IBI32" s="117"/>
      <c r="IBJ32" s="116"/>
      <c r="IBK32" s="117"/>
      <c r="IBL32" s="116"/>
      <c r="IBM32" s="117"/>
      <c r="IBN32" s="116"/>
      <c r="IBO32" s="117"/>
      <c r="IBP32" s="116"/>
      <c r="IBQ32" s="117"/>
      <c r="IBR32" s="116"/>
      <c r="IBS32" s="117"/>
      <c r="IBT32" s="116"/>
      <c r="IBU32" s="117"/>
      <c r="IBV32" s="116"/>
      <c r="IBW32" s="117"/>
      <c r="IBX32" s="116"/>
      <c r="IBY32" s="117"/>
      <c r="IBZ32" s="116"/>
      <c r="ICA32" s="117"/>
      <c r="ICB32" s="116"/>
      <c r="ICC32" s="117"/>
      <c r="ICD32" s="116"/>
      <c r="ICE32" s="117"/>
      <c r="ICF32" s="116"/>
      <c r="ICG32" s="117"/>
      <c r="ICH32" s="116"/>
      <c r="ICI32" s="117"/>
      <c r="ICJ32" s="116"/>
      <c r="ICK32" s="117"/>
      <c r="ICL32" s="116"/>
      <c r="ICM32" s="117"/>
      <c r="ICN32" s="116"/>
      <c r="ICO32" s="117"/>
      <c r="ICP32" s="116"/>
      <c r="ICQ32" s="117"/>
      <c r="ICR32" s="116"/>
      <c r="ICS32" s="117"/>
      <c r="ICT32" s="116"/>
      <c r="ICU32" s="117"/>
      <c r="ICV32" s="116"/>
      <c r="ICW32" s="117"/>
      <c r="ICX32" s="116"/>
      <c r="ICY32" s="117"/>
      <c r="ICZ32" s="116"/>
      <c r="IDA32" s="117"/>
      <c r="IDB32" s="116"/>
      <c r="IDC32" s="117"/>
      <c r="IDD32" s="116"/>
      <c r="IDE32" s="117"/>
      <c r="IDF32" s="116"/>
      <c r="IDG32" s="117"/>
      <c r="IDH32" s="116"/>
      <c r="IDI32" s="117"/>
      <c r="IDJ32" s="116"/>
      <c r="IDK32" s="117"/>
      <c r="IDL32" s="116"/>
      <c r="IDM32" s="117"/>
      <c r="IDN32" s="116"/>
      <c r="IDO32" s="117"/>
      <c r="IDP32" s="116"/>
      <c r="IDQ32" s="117"/>
      <c r="IDR32" s="116"/>
      <c r="IDS32" s="117"/>
      <c r="IDT32" s="116"/>
      <c r="IDU32" s="117"/>
      <c r="IDV32" s="116"/>
      <c r="IDW32" s="117"/>
      <c r="IDX32" s="116"/>
      <c r="IDY32" s="117"/>
      <c r="IDZ32" s="116"/>
      <c r="IEA32" s="117"/>
      <c r="IEB32" s="116"/>
      <c r="IEC32" s="117"/>
      <c r="IED32" s="116"/>
      <c r="IEE32" s="117"/>
      <c r="IEF32" s="116"/>
      <c r="IEG32" s="117"/>
      <c r="IEH32" s="116"/>
      <c r="IEI32" s="117"/>
      <c r="IEJ32" s="116"/>
      <c r="IEK32" s="117"/>
      <c r="IEL32" s="116"/>
      <c r="IEM32" s="117"/>
      <c r="IEN32" s="116"/>
      <c r="IEO32" s="117"/>
      <c r="IEP32" s="116"/>
      <c r="IEQ32" s="117"/>
      <c r="IER32" s="116"/>
      <c r="IES32" s="117"/>
      <c r="IET32" s="116"/>
      <c r="IEU32" s="117"/>
      <c r="IEV32" s="116"/>
      <c r="IEW32" s="117"/>
      <c r="IEX32" s="116"/>
      <c r="IEY32" s="117"/>
      <c r="IEZ32" s="116"/>
      <c r="IFA32" s="117"/>
      <c r="IFB32" s="116"/>
      <c r="IFC32" s="117"/>
      <c r="IFD32" s="116"/>
      <c r="IFE32" s="117"/>
      <c r="IFF32" s="116"/>
      <c r="IFG32" s="117"/>
      <c r="IFH32" s="116"/>
      <c r="IFI32" s="117"/>
      <c r="IFJ32" s="116"/>
      <c r="IFK32" s="117"/>
      <c r="IFL32" s="116"/>
      <c r="IFM32" s="117"/>
      <c r="IFN32" s="116"/>
      <c r="IFO32" s="117"/>
      <c r="IFP32" s="116"/>
      <c r="IFQ32" s="117"/>
      <c r="IFR32" s="116"/>
      <c r="IFS32" s="117"/>
      <c r="IFT32" s="116"/>
      <c r="IFU32" s="117"/>
      <c r="IFV32" s="116"/>
      <c r="IFW32" s="117"/>
      <c r="IFX32" s="116"/>
      <c r="IFY32" s="117"/>
      <c r="IFZ32" s="116"/>
      <c r="IGA32" s="117"/>
      <c r="IGB32" s="116"/>
      <c r="IGC32" s="117"/>
      <c r="IGD32" s="116"/>
      <c r="IGE32" s="117"/>
      <c r="IGF32" s="116"/>
      <c r="IGG32" s="117"/>
      <c r="IGH32" s="116"/>
      <c r="IGI32" s="117"/>
      <c r="IGJ32" s="116"/>
      <c r="IGK32" s="117"/>
      <c r="IGL32" s="116"/>
      <c r="IGM32" s="117"/>
      <c r="IGN32" s="116"/>
      <c r="IGO32" s="117"/>
      <c r="IGP32" s="116"/>
      <c r="IGQ32" s="117"/>
      <c r="IGR32" s="116"/>
      <c r="IGS32" s="117"/>
      <c r="IGT32" s="116"/>
      <c r="IGU32" s="117"/>
      <c r="IGV32" s="116"/>
      <c r="IGW32" s="117"/>
      <c r="IGX32" s="116"/>
      <c r="IGY32" s="117"/>
      <c r="IGZ32" s="116"/>
      <c r="IHA32" s="117"/>
      <c r="IHB32" s="116"/>
      <c r="IHC32" s="117"/>
      <c r="IHD32" s="116"/>
      <c r="IHE32" s="117"/>
      <c r="IHF32" s="116"/>
      <c r="IHG32" s="117"/>
      <c r="IHH32" s="116"/>
      <c r="IHI32" s="117"/>
      <c r="IHJ32" s="116"/>
      <c r="IHK32" s="117"/>
      <c r="IHL32" s="116"/>
      <c r="IHM32" s="117"/>
      <c r="IHN32" s="116"/>
      <c r="IHO32" s="117"/>
      <c r="IHP32" s="116"/>
      <c r="IHQ32" s="117"/>
      <c r="IHR32" s="116"/>
      <c r="IHS32" s="117"/>
      <c r="IHT32" s="116"/>
      <c r="IHU32" s="117"/>
      <c r="IHV32" s="116"/>
      <c r="IHW32" s="117"/>
      <c r="IHX32" s="116"/>
      <c r="IHY32" s="117"/>
      <c r="IHZ32" s="116"/>
      <c r="IIA32" s="117"/>
      <c r="IIB32" s="116"/>
      <c r="IIC32" s="117"/>
      <c r="IID32" s="116"/>
      <c r="IIE32" s="117"/>
      <c r="IIF32" s="116"/>
      <c r="IIG32" s="117"/>
      <c r="IIH32" s="116"/>
      <c r="III32" s="117"/>
      <c r="IIJ32" s="116"/>
      <c r="IIK32" s="117"/>
      <c r="IIL32" s="116"/>
      <c r="IIM32" s="117"/>
      <c r="IIN32" s="116"/>
      <c r="IIO32" s="117"/>
      <c r="IIP32" s="116"/>
      <c r="IIQ32" s="117"/>
      <c r="IIR32" s="116"/>
      <c r="IIS32" s="117"/>
      <c r="IIT32" s="116"/>
      <c r="IIU32" s="117"/>
      <c r="IIV32" s="116"/>
      <c r="IIW32" s="117"/>
      <c r="IIX32" s="116"/>
      <c r="IIY32" s="117"/>
      <c r="IIZ32" s="116"/>
      <c r="IJA32" s="117"/>
      <c r="IJB32" s="116"/>
      <c r="IJC32" s="117"/>
      <c r="IJD32" s="116"/>
      <c r="IJE32" s="117"/>
      <c r="IJF32" s="116"/>
      <c r="IJG32" s="117"/>
      <c r="IJH32" s="116"/>
      <c r="IJI32" s="117"/>
      <c r="IJJ32" s="116"/>
      <c r="IJK32" s="117"/>
      <c r="IJL32" s="116"/>
      <c r="IJM32" s="117"/>
      <c r="IJN32" s="116"/>
      <c r="IJO32" s="117"/>
      <c r="IJP32" s="116"/>
      <c r="IJQ32" s="117"/>
      <c r="IJR32" s="116"/>
      <c r="IJS32" s="117"/>
      <c r="IJT32" s="116"/>
      <c r="IJU32" s="117"/>
      <c r="IJV32" s="116"/>
      <c r="IJW32" s="117"/>
      <c r="IJX32" s="116"/>
      <c r="IJY32" s="117"/>
      <c r="IJZ32" s="116"/>
      <c r="IKA32" s="117"/>
      <c r="IKB32" s="116"/>
      <c r="IKC32" s="117"/>
      <c r="IKD32" s="116"/>
      <c r="IKE32" s="117"/>
      <c r="IKF32" s="116"/>
      <c r="IKG32" s="117"/>
      <c r="IKH32" s="116"/>
      <c r="IKI32" s="117"/>
      <c r="IKJ32" s="116"/>
      <c r="IKK32" s="117"/>
      <c r="IKL32" s="116"/>
      <c r="IKM32" s="117"/>
      <c r="IKN32" s="116"/>
      <c r="IKO32" s="117"/>
      <c r="IKP32" s="116"/>
      <c r="IKQ32" s="117"/>
      <c r="IKR32" s="116"/>
      <c r="IKS32" s="117"/>
      <c r="IKT32" s="116"/>
      <c r="IKU32" s="117"/>
      <c r="IKV32" s="116"/>
      <c r="IKW32" s="117"/>
      <c r="IKX32" s="116"/>
      <c r="IKY32" s="117"/>
      <c r="IKZ32" s="116"/>
      <c r="ILA32" s="117"/>
      <c r="ILB32" s="116"/>
      <c r="ILC32" s="117"/>
      <c r="ILD32" s="116"/>
      <c r="ILE32" s="117"/>
      <c r="ILF32" s="116"/>
      <c r="ILG32" s="117"/>
      <c r="ILH32" s="116"/>
      <c r="ILI32" s="117"/>
      <c r="ILJ32" s="116"/>
      <c r="ILK32" s="117"/>
      <c r="ILL32" s="116"/>
      <c r="ILM32" s="117"/>
      <c r="ILN32" s="116"/>
      <c r="ILO32" s="117"/>
      <c r="ILP32" s="116"/>
      <c r="ILQ32" s="117"/>
      <c r="ILR32" s="116"/>
      <c r="ILS32" s="117"/>
      <c r="ILT32" s="116"/>
      <c r="ILU32" s="117"/>
      <c r="ILV32" s="116"/>
      <c r="ILW32" s="117"/>
      <c r="ILX32" s="116"/>
      <c r="ILY32" s="117"/>
      <c r="ILZ32" s="116"/>
      <c r="IMA32" s="117"/>
      <c r="IMB32" s="116"/>
      <c r="IMC32" s="117"/>
      <c r="IMD32" s="116"/>
      <c r="IME32" s="117"/>
      <c r="IMF32" s="116"/>
      <c r="IMG32" s="117"/>
      <c r="IMH32" s="116"/>
      <c r="IMI32" s="117"/>
      <c r="IMJ32" s="116"/>
      <c r="IMK32" s="117"/>
      <c r="IML32" s="116"/>
      <c r="IMM32" s="117"/>
      <c r="IMN32" s="116"/>
      <c r="IMO32" s="117"/>
      <c r="IMP32" s="116"/>
      <c r="IMQ32" s="117"/>
      <c r="IMR32" s="116"/>
      <c r="IMS32" s="117"/>
      <c r="IMT32" s="116"/>
      <c r="IMU32" s="117"/>
      <c r="IMV32" s="116"/>
      <c r="IMW32" s="117"/>
      <c r="IMX32" s="116"/>
      <c r="IMY32" s="117"/>
      <c r="IMZ32" s="116"/>
      <c r="INA32" s="117"/>
      <c r="INB32" s="116"/>
      <c r="INC32" s="117"/>
      <c r="IND32" s="116"/>
      <c r="INE32" s="117"/>
      <c r="INF32" s="116"/>
      <c r="ING32" s="117"/>
      <c r="INH32" s="116"/>
      <c r="INI32" s="117"/>
      <c r="INJ32" s="116"/>
      <c r="INK32" s="117"/>
      <c r="INL32" s="116"/>
      <c r="INM32" s="117"/>
      <c r="INN32" s="116"/>
      <c r="INO32" s="117"/>
      <c r="INP32" s="116"/>
      <c r="INQ32" s="117"/>
      <c r="INR32" s="116"/>
      <c r="INS32" s="117"/>
      <c r="INT32" s="116"/>
      <c r="INU32" s="117"/>
      <c r="INV32" s="116"/>
      <c r="INW32" s="117"/>
      <c r="INX32" s="116"/>
      <c r="INY32" s="117"/>
      <c r="INZ32" s="116"/>
      <c r="IOA32" s="117"/>
      <c r="IOB32" s="116"/>
      <c r="IOC32" s="117"/>
      <c r="IOD32" s="116"/>
      <c r="IOE32" s="117"/>
      <c r="IOF32" s="116"/>
      <c r="IOG32" s="117"/>
      <c r="IOH32" s="116"/>
      <c r="IOI32" s="117"/>
      <c r="IOJ32" s="116"/>
      <c r="IOK32" s="117"/>
      <c r="IOL32" s="116"/>
      <c r="IOM32" s="117"/>
      <c r="ION32" s="116"/>
      <c r="IOO32" s="117"/>
      <c r="IOP32" s="116"/>
      <c r="IOQ32" s="117"/>
      <c r="IOR32" s="116"/>
      <c r="IOS32" s="117"/>
      <c r="IOT32" s="116"/>
      <c r="IOU32" s="117"/>
      <c r="IOV32" s="116"/>
      <c r="IOW32" s="117"/>
      <c r="IOX32" s="116"/>
      <c r="IOY32" s="117"/>
      <c r="IOZ32" s="116"/>
      <c r="IPA32" s="117"/>
      <c r="IPB32" s="116"/>
      <c r="IPC32" s="117"/>
      <c r="IPD32" s="116"/>
      <c r="IPE32" s="117"/>
      <c r="IPF32" s="116"/>
      <c r="IPG32" s="117"/>
      <c r="IPH32" s="116"/>
      <c r="IPI32" s="117"/>
      <c r="IPJ32" s="116"/>
      <c r="IPK32" s="117"/>
      <c r="IPL32" s="116"/>
      <c r="IPM32" s="117"/>
      <c r="IPN32" s="116"/>
      <c r="IPO32" s="117"/>
      <c r="IPP32" s="116"/>
      <c r="IPQ32" s="117"/>
      <c r="IPR32" s="116"/>
      <c r="IPS32" s="117"/>
      <c r="IPT32" s="116"/>
      <c r="IPU32" s="117"/>
      <c r="IPV32" s="116"/>
      <c r="IPW32" s="117"/>
      <c r="IPX32" s="116"/>
      <c r="IPY32" s="117"/>
      <c r="IPZ32" s="116"/>
      <c r="IQA32" s="117"/>
      <c r="IQB32" s="116"/>
      <c r="IQC32" s="117"/>
      <c r="IQD32" s="116"/>
      <c r="IQE32" s="117"/>
      <c r="IQF32" s="116"/>
      <c r="IQG32" s="117"/>
      <c r="IQH32" s="116"/>
      <c r="IQI32" s="117"/>
      <c r="IQJ32" s="116"/>
      <c r="IQK32" s="117"/>
      <c r="IQL32" s="116"/>
      <c r="IQM32" s="117"/>
      <c r="IQN32" s="116"/>
      <c r="IQO32" s="117"/>
      <c r="IQP32" s="116"/>
      <c r="IQQ32" s="117"/>
      <c r="IQR32" s="116"/>
      <c r="IQS32" s="117"/>
      <c r="IQT32" s="116"/>
      <c r="IQU32" s="117"/>
      <c r="IQV32" s="116"/>
      <c r="IQW32" s="117"/>
      <c r="IQX32" s="116"/>
      <c r="IQY32" s="117"/>
      <c r="IQZ32" s="116"/>
      <c r="IRA32" s="117"/>
      <c r="IRB32" s="116"/>
      <c r="IRC32" s="117"/>
      <c r="IRD32" s="116"/>
      <c r="IRE32" s="117"/>
      <c r="IRF32" s="116"/>
      <c r="IRG32" s="117"/>
      <c r="IRH32" s="116"/>
      <c r="IRI32" s="117"/>
      <c r="IRJ32" s="116"/>
      <c r="IRK32" s="117"/>
      <c r="IRL32" s="116"/>
      <c r="IRM32" s="117"/>
      <c r="IRN32" s="116"/>
      <c r="IRO32" s="117"/>
      <c r="IRP32" s="116"/>
      <c r="IRQ32" s="117"/>
      <c r="IRR32" s="116"/>
      <c r="IRS32" s="117"/>
      <c r="IRT32" s="116"/>
      <c r="IRU32" s="117"/>
      <c r="IRV32" s="116"/>
      <c r="IRW32" s="117"/>
      <c r="IRX32" s="116"/>
      <c r="IRY32" s="117"/>
      <c r="IRZ32" s="116"/>
      <c r="ISA32" s="117"/>
      <c r="ISB32" s="116"/>
      <c r="ISC32" s="117"/>
      <c r="ISD32" s="116"/>
      <c r="ISE32" s="117"/>
      <c r="ISF32" s="116"/>
      <c r="ISG32" s="117"/>
      <c r="ISH32" s="116"/>
      <c r="ISI32" s="117"/>
      <c r="ISJ32" s="116"/>
      <c r="ISK32" s="117"/>
      <c r="ISL32" s="116"/>
      <c r="ISM32" s="117"/>
      <c r="ISN32" s="116"/>
      <c r="ISO32" s="117"/>
      <c r="ISP32" s="116"/>
      <c r="ISQ32" s="117"/>
      <c r="ISR32" s="116"/>
      <c r="ISS32" s="117"/>
      <c r="IST32" s="116"/>
      <c r="ISU32" s="117"/>
      <c r="ISV32" s="116"/>
      <c r="ISW32" s="117"/>
      <c r="ISX32" s="116"/>
      <c r="ISY32" s="117"/>
      <c r="ISZ32" s="116"/>
      <c r="ITA32" s="117"/>
      <c r="ITB32" s="116"/>
      <c r="ITC32" s="117"/>
      <c r="ITD32" s="116"/>
      <c r="ITE32" s="117"/>
      <c r="ITF32" s="116"/>
      <c r="ITG32" s="117"/>
      <c r="ITH32" s="116"/>
      <c r="ITI32" s="117"/>
      <c r="ITJ32" s="116"/>
      <c r="ITK32" s="117"/>
      <c r="ITL32" s="116"/>
      <c r="ITM32" s="117"/>
      <c r="ITN32" s="116"/>
      <c r="ITO32" s="117"/>
      <c r="ITP32" s="116"/>
      <c r="ITQ32" s="117"/>
      <c r="ITR32" s="116"/>
      <c r="ITS32" s="117"/>
      <c r="ITT32" s="116"/>
      <c r="ITU32" s="117"/>
      <c r="ITV32" s="116"/>
      <c r="ITW32" s="117"/>
      <c r="ITX32" s="116"/>
      <c r="ITY32" s="117"/>
      <c r="ITZ32" s="116"/>
      <c r="IUA32" s="117"/>
      <c r="IUB32" s="116"/>
      <c r="IUC32" s="117"/>
      <c r="IUD32" s="116"/>
      <c r="IUE32" s="117"/>
      <c r="IUF32" s="116"/>
      <c r="IUG32" s="117"/>
      <c r="IUH32" s="116"/>
      <c r="IUI32" s="117"/>
      <c r="IUJ32" s="116"/>
      <c r="IUK32" s="117"/>
      <c r="IUL32" s="116"/>
      <c r="IUM32" s="117"/>
      <c r="IUN32" s="116"/>
      <c r="IUO32" s="117"/>
      <c r="IUP32" s="116"/>
      <c r="IUQ32" s="117"/>
      <c r="IUR32" s="116"/>
      <c r="IUS32" s="117"/>
      <c r="IUT32" s="116"/>
      <c r="IUU32" s="117"/>
      <c r="IUV32" s="116"/>
      <c r="IUW32" s="117"/>
      <c r="IUX32" s="116"/>
      <c r="IUY32" s="117"/>
      <c r="IUZ32" s="116"/>
      <c r="IVA32" s="117"/>
      <c r="IVB32" s="116"/>
      <c r="IVC32" s="117"/>
      <c r="IVD32" s="116"/>
      <c r="IVE32" s="117"/>
      <c r="IVF32" s="116"/>
      <c r="IVG32" s="117"/>
      <c r="IVH32" s="116"/>
      <c r="IVI32" s="117"/>
      <c r="IVJ32" s="116"/>
      <c r="IVK32" s="117"/>
      <c r="IVL32" s="116"/>
      <c r="IVM32" s="117"/>
      <c r="IVN32" s="116"/>
      <c r="IVO32" s="117"/>
      <c r="IVP32" s="116"/>
      <c r="IVQ32" s="117"/>
      <c r="IVR32" s="116"/>
      <c r="IVS32" s="117"/>
      <c r="IVT32" s="116"/>
      <c r="IVU32" s="117"/>
      <c r="IVV32" s="116"/>
      <c r="IVW32" s="117"/>
      <c r="IVX32" s="116"/>
      <c r="IVY32" s="117"/>
      <c r="IVZ32" s="116"/>
      <c r="IWA32" s="117"/>
      <c r="IWB32" s="116"/>
      <c r="IWC32" s="117"/>
      <c r="IWD32" s="116"/>
      <c r="IWE32" s="117"/>
      <c r="IWF32" s="116"/>
      <c r="IWG32" s="117"/>
      <c r="IWH32" s="116"/>
      <c r="IWI32" s="117"/>
      <c r="IWJ32" s="116"/>
      <c r="IWK32" s="117"/>
      <c r="IWL32" s="116"/>
      <c r="IWM32" s="117"/>
      <c r="IWN32" s="116"/>
      <c r="IWO32" s="117"/>
      <c r="IWP32" s="116"/>
      <c r="IWQ32" s="117"/>
      <c r="IWR32" s="116"/>
      <c r="IWS32" s="117"/>
      <c r="IWT32" s="116"/>
      <c r="IWU32" s="117"/>
      <c r="IWV32" s="116"/>
      <c r="IWW32" s="117"/>
      <c r="IWX32" s="116"/>
      <c r="IWY32" s="117"/>
      <c r="IWZ32" s="116"/>
      <c r="IXA32" s="117"/>
      <c r="IXB32" s="116"/>
      <c r="IXC32" s="117"/>
      <c r="IXD32" s="116"/>
      <c r="IXE32" s="117"/>
      <c r="IXF32" s="116"/>
      <c r="IXG32" s="117"/>
      <c r="IXH32" s="116"/>
      <c r="IXI32" s="117"/>
      <c r="IXJ32" s="116"/>
      <c r="IXK32" s="117"/>
      <c r="IXL32" s="116"/>
      <c r="IXM32" s="117"/>
      <c r="IXN32" s="116"/>
      <c r="IXO32" s="117"/>
      <c r="IXP32" s="116"/>
      <c r="IXQ32" s="117"/>
      <c r="IXR32" s="116"/>
      <c r="IXS32" s="117"/>
      <c r="IXT32" s="116"/>
      <c r="IXU32" s="117"/>
      <c r="IXV32" s="116"/>
      <c r="IXW32" s="117"/>
      <c r="IXX32" s="116"/>
      <c r="IXY32" s="117"/>
      <c r="IXZ32" s="116"/>
      <c r="IYA32" s="117"/>
      <c r="IYB32" s="116"/>
      <c r="IYC32" s="117"/>
      <c r="IYD32" s="116"/>
      <c r="IYE32" s="117"/>
      <c r="IYF32" s="116"/>
      <c r="IYG32" s="117"/>
      <c r="IYH32" s="116"/>
      <c r="IYI32" s="117"/>
      <c r="IYJ32" s="116"/>
      <c r="IYK32" s="117"/>
      <c r="IYL32" s="116"/>
      <c r="IYM32" s="117"/>
      <c r="IYN32" s="116"/>
      <c r="IYO32" s="117"/>
      <c r="IYP32" s="116"/>
      <c r="IYQ32" s="117"/>
      <c r="IYR32" s="116"/>
      <c r="IYS32" s="117"/>
      <c r="IYT32" s="116"/>
      <c r="IYU32" s="117"/>
      <c r="IYV32" s="116"/>
      <c r="IYW32" s="117"/>
      <c r="IYX32" s="116"/>
      <c r="IYY32" s="117"/>
      <c r="IYZ32" s="116"/>
      <c r="IZA32" s="117"/>
      <c r="IZB32" s="116"/>
      <c r="IZC32" s="117"/>
      <c r="IZD32" s="116"/>
      <c r="IZE32" s="117"/>
      <c r="IZF32" s="116"/>
      <c r="IZG32" s="117"/>
      <c r="IZH32" s="116"/>
      <c r="IZI32" s="117"/>
      <c r="IZJ32" s="116"/>
      <c r="IZK32" s="117"/>
      <c r="IZL32" s="116"/>
      <c r="IZM32" s="117"/>
      <c r="IZN32" s="116"/>
      <c r="IZO32" s="117"/>
      <c r="IZP32" s="116"/>
      <c r="IZQ32" s="117"/>
      <c r="IZR32" s="116"/>
      <c r="IZS32" s="117"/>
      <c r="IZT32" s="116"/>
      <c r="IZU32" s="117"/>
      <c r="IZV32" s="116"/>
      <c r="IZW32" s="117"/>
      <c r="IZX32" s="116"/>
      <c r="IZY32" s="117"/>
      <c r="IZZ32" s="116"/>
      <c r="JAA32" s="117"/>
      <c r="JAB32" s="116"/>
      <c r="JAC32" s="117"/>
      <c r="JAD32" s="116"/>
      <c r="JAE32" s="117"/>
      <c r="JAF32" s="116"/>
      <c r="JAG32" s="117"/>
      <c r="JAH32" s="116"/>
      <c r="JAI32" s="117"/>
      <c r="JAJ32" s="116"/>
      <c r="JAK32" s="117"/>
      <c r="JAL32" s="116"/>
      <c r="JAM32" s="117"/>
      <c r="JAN32" s="116"/>
      <c r="JAO32" s="117"/>
      <c r="JAP32" s="116"/>
      <c r="JAQ32" s="117"/>
      <c r="JAR32" s="116"/>
      <c r="JAS32" s="117"/>
      <c r="JAT32" s="116"/>
      <c r="JAU32" s="117"/>
      <c r="JAV32" s="116"/>
      <c r="JAW32" s="117"/>
      <c r="JAX32" s="116"/>
      <c r="JAY32" s="117"/>
      <c r="JAZ32" s="116"/>
      <c r="JBA32" s="117"/>
      <c r="JBB32" s="116"/>
      <c r="JBC32" s="117"/>
      <c r="JBD32" s="116"/>
      <c r="JBE32" s="117"/>
      <c r="JBF32" s="116"/>
      <c r="JBG32" s="117"/>
      <c r="JBH32" s="116"/>
      <c r="JBI32" s="117"/>
      <c r="JBJ32" s="116"/>
      <c r="JBK32" s="117"/>
      <c r="JBL32" s="116"/>
      <c r="JBM32" s="117"/>
      <c r="JBN32" s="116"/>
      <c r="JBO32" s="117"/>
      <c r="JBP32" s="116"/>
      <c r="JBQ32" s="117"/>
      <c r="JBR32" s="116"/>
      <c r="JBS32" s="117"/>
      <c r="JBT32" s="116"/>
      <c r="JBU32" s="117"/>
      <c r="JBV32" s="116"/>
      <c r="JBW32" s="117"/>
      <c r="JBX32" s="116"/>
      <c r="JBY32" s="117"/>
      <c r="JBZ32" s="116"/>
      <c r="JCA32" s="117"/>
      <c r="JCB32" s="116"/>
      <c r="JCC32" s="117"/>
      <c r="JCD32" s="116"/>
      <c r="JCE32" s="117"/>
      <c r="JCF32" s="116"/>
      <c r="JCG32" s="117"/>
      <c r="JCH32" s="116"/>
      <c r="JCI32" s="117"/>
      <c r="JCJ32" s="116"/>
      <c r="JCK32" s="117"/>
      <c r="JCL32" s="116"/>
      <c r="JCM32" s="117"/>
      <c r="JCN32" s="116"/>
      <c r="JCO32" s="117"/>
      <c r="JCP32" s="116"/>
      <c r="JCQ32" s="117"/>
      <c r="JCR32" s="116"/>
      <c r="JCS32" s="117"/>
      <c r="JCT32" s="116"/>
      <c r="JCU32" s="117"/>
      <c r="JCV32" s="116"/>
      <c r="JCW32" s="117"/>
      <c r="JCX32" s="116"/>
      <c r="JCY32" s="117"/>
      <c r="JCZ32" s="116"/>
      <c r="JDA32" s="117"/>
      <c r="JDB32" s="116"/>
      <c r="JDC32" s="117"/>
      <c r="JDD32" s="116"/>
      <c r="JDE32" s="117"/>
      <c r="JDF32" s="116"/>
      <c r="JDG32" s="117"/>
      <c r="JDH32" s="116"/>
      <c r="JDI32" s="117"/>
      <c r="JDJ32" s="116"/>
      <c r="JDK32" s="117"/>
      <c r="JDL32" s="116"/>
      <c r="JDM32" s="117"/>
      <c r="JDN32" s="116"/>
      <c r="JDO32" s="117"/>
      <c r="JDP32" s="116"/>
      <c r="JDQ32" s="117"/>
      <c r="JDR32" s="116"/>
      <c r="JDS32" s="117"/>
      <c r="JDT32" s="116"/>
      <c r="JDU32" s="117"/>
      <c r="JDV32" s="116"/>
      <c r="JDW32" s="117"/>
      <c r="JDX32" s="116"/>
      <c r="JDY32" s="117"/>
      <c r="JDZ32" s="116"/>
      <c r="JEA32" s="117"/>
      <c r="JEB32" s="116"/>
      <c r="JEC32" s="117"/>
      <c r="JED32" s="116"/>
      <c r="JEE32" s="117"/>
      <c r="JEF32" s="116"/>
      <c r="JEG32" s="117"/>
      <c r="JEH32" s="116"/>
      <c r="JEI32" s="117"/>
      <c r="JEJ32" s="116"/>
      <c r="JEK32" s="117"/>
      <c r="JEL32" s="116"/>
      <c r="JEM32" s="117"/>
      <c r="JEN32" s="116"/>
      <c r="JEO32" s="117"/>
      <c r="JEP32" s="116"/>
      <c r="JEQ32" s="117"/>
      <c r="JER32" s="116"/>
      <c r="JES32" s="117"/>
      <c r="JET32" s="116"/>
      <c r="JEU32" s="117"/>
      <c r="JEV32" s="116"/>
      <c r="JEW32" s="117"/>
      <c r="JEX32" s="116"/>
      <c r="JEY32" s="117"/>
      <c r="JEZ32" s="116"/>
      <c r="JFA32" s="117"/>
      <c r="JFB32" s="116"/>
      <c r="JFC32" s="117"/>
      <c r="JFD32" s="116"/>
      <c r="JFE32" s="117"/>
      <c r="JFF32" s="116"/>
      <c r="JFG32" s="117"/>
      <c r="JFH32" s="116"/>
      <c r="JFI32" s="117"/>
      <c r="JFJ32" s="116"/>
      <c r="JFK32" s="117"/>
      <c r="JFL32" s="116"/>
      <c r="JFM32" s="117"/>
      <c r="JFN32" s="116"/>
      <c r="JFO32" s="117"/>
      <c r="JFP32" s="116"/>
      <c r="JFQ32" s="117"/>
      <c r="JFR32" s="116"/>
      <c r="JFS32" s="117"/>
      <c r="JFT32" s="116"/>
      <c r="JFU32" s="117"/>
      <c r="JFV32" s="116"/>
      <c r="JFW32" s="117"/>
      <c r="JFX32" s="116"/>
      <c r="JFY32" s="117"/>
      <c r="JFZ32" s="116"/>
      <c r="JGA32" s="117"/>
      <c r="JGB32" s="116"/>
      <c r="JGC32" s="117"/>
      <c r="JGD32" s="116"/>
      <c r="JGE32" s="117"/>
      <c r="JGF32" s="116"/>
      <c r="JGG32" s="117"/>
      <c r="JGH32" s="116"/>
      <c r="JGI32" s="117"/>
      <c r="JGJ32" s="116"/>
      <c r="JGK32" s="117"/>
      <c r="JGL32" s="116"/>
      <c r="JGM32" s="117"/>
      <c r="JGN32" s="116"/>
      <c r="JGO32" s="117"/>
      <c r="JGP32" s="116"/>
      <c r="JGQ32" s="117"/>
      <c r="JGR32" s="116"/>
      <c r="JGS32" s="117"/>
      <c r="JGT32" s="116"/>
      <c r="JGU32" s="117"/>
      <c r="JGV32" s="116"/>
      <c r="JGW32" s="117"/>
      <c r="JGX32" s="116"/>
      <c r="JGY32" s="117"/>
      <c r="JGZ32" s="116"/>
      <c r="JHA32" s="117"/>
      <c r="JHB32" s="116"/>
      <c r="JHC32" s="117"/>
      <c r="JHD32" s="116"/>
      <c r="JHE32" s="117"/>
      <c r="JHF32" s="116"/>
      <c r="JHG32" s="117"/>
      <c r="JHH32" s="116"/>
      <c r="JHI32" s="117"/>
      <c r="JHJ32" s="116"/>
      <c r="JHK32" s="117"/>
      <c r="JHL32" s="116"/>
      <c r="JHM32" s="117"/>
      <c r="JHN32" s="116"/>
      <c r="JHO32" s="117"/>
      <c r="JHP32" s="116"/>
      <c r="JHQ32" s="117"/>
      <c r="JHR32" s="116"/>
      <c r="JHS32" s="117"/>
      <c r="JHT32" s="116"/>
      <c r="JHU32" s="117"/>
      <c r="JHV32" s="116"/>
      <c r="JHW32" s="117"/>
      <c r="JHX32" s="116"/>
      <c r="JHY32" s="117"/>
      <c r="JHZ32" s="116"/>
      <c r="JIA32" s="117"/>
      <c r="JIB32" s="116"/>
      <c r="JIC32" s="117"/>
      <c r="JID32" s="116"/>
      <c r="JIE32" s="117"/>
      <c r="JIF32" s="116"/>
      <c r="JIG32" s="117"/>
      <c r="JIH32" s="116"/>
      <c r="JII32" s="117"/>
      <c r="JIJ32" s="116"/>
      <c r="JIK32" s="117"/>
      <c r="JIL32" s="116"/>
      <c r="JIM32" s="117"/>
      <c r="JIN32" s="116"/>
      <c r="JIO32" s="117"/>
      <c r="JIP32" s="116"/>
      <c r="JIQ32" s="117"/>
      <c r="JIR32" s="116"/>
      <c r="JIS32" s="117"/>
      <c r="JIT32" s="116"/>
      <c r="JIU32" s="117"/>
      <c r="JIV32" s="116"/>
      <c r="JIW32" s="117"/>
      <c r="JIX32" s="116"/>
      <c r="JIY32" s="117"/>
      <c r="JIZ32" s="116"/>
      <c r="JJA32" s="117"/>
      <c r="JJB32" s="116"/>
      <c r="JJC32" s="117"/>
      <c r="JJD32" s="116"/>
      <c r="JJE32" s="117"/>
      <c r="JJF32" s="116"/>
      <c r="JJG32" s="117"/>
      <c r="JJH32" s="116"/>
      <c r="JJI32" s="117"/>
      <c r="JJJ32" s="116"/>
      <c r="JJK32" s="117"/>
      <c r="JJL32" s="116"/>
      <c r="JJM32" s="117"/>
      <c r="JJN32" s="116"/>
      <c r="JJO32" s="117"/>
      <c r="JJP32" s="116"/>
      <c r="JJQ32" s="117"/>
      <c r="JJR32" s="116"/>
      <c r="JJS32" s="117"/>
      <c r="JJT32" s="116"/>
      <c r="JJU32" s="117"/>
      <c r="JJV32" s="116"/>
      <c r="JJW32" s="117"/>
      <c r="JJX32" s="116"/>
      <c r="JJY32" s="117"/>
      <c r="JJZ32" s="116"/>
      <c r="JKA32" s="117"/>
      <c r="JKB32" s="116"/>
      <c r="JKC32" s="117"/>
      <c r="JKD32" s="116"/>
      <c r="JKE32" s="117"/>
      <c r="JKF32" s="116"/>
      <c r="JKG32" s="117"/>
      <c r="JKH32" s="116"/>
      <c r="JKI32" s="117"/>
      <c r="JKJ32" s="116"/>
      <c r="JKK32" s="117"/>
      <c r="JKL32" s="116"/>
      <c r="JKM32" s="117"/>
      <c r="JKN32" s="116"/>
      <c r="JKO32" s="117"/>
      <c r="JKP32" s="116"/>
      <c r="JKQ32" s="117"/>
      <c r="JKR32" s="116"/>
      <c r="JKS32" s="117"/>
      <c r="JKT32" s="116"/>
      <c r="JKU32" s="117"/>
      <c r="JKV32" s="116"/>
      <c r="JKW32" s="117"/>
      <c r="JKX32" s="116"/>
      <c r="JKY32" s="117"/>
      <c r="JKZ32" s="116"/>
      <c r="JLA32" s="117"/>
      <c r="JLB32" s="116"/>
      <c r="JLC32" s="117"/>
      <c r="JLD32" s="116"/>
      <c r="JLE32" s="117"/>
      <c r="JLF32" s="116"/>
      <c r="JLG32" s="117"/>
      <c r="JLH32" s="116"/>
      <c r="JLI32" s="117"/>
      <c r="JLJ32" s="116"/>
      <c r="JLK32" s="117"/>
      <c r="JLL32" s="116"/>
      <c r="JLM32" s="117"/>
      <c r="JLN32" s="116"/>
      <c r="JLO32" s="117"/>
      <c r="JLP32" s="116"/>
      <c r="JLQ32" s="117"/>
      <c r="JLR32" s="116"/>
      <c r="JLS32" s="117"/>
      <c r="JLT32" s="116"/>
      <c r="JLU32" s="117"/>
      <c r="JLV32" s="116"/>
      <c r="JLW32" s="117"/>
      <c r="JLX32" s="116"/>
      <c r="JLY32" s="117"/>
      <c r="JLZ32" s="116"/>
      <c r="JMA32" s="117"/>
      <c r="JMB32" s="116"/>
      <c r="JMC32" s="117"/>
      <c r="JMD32" s="116"/>
      <c r="JME32" s="117"/>
      <c r="JMF32" s="116"/>
      <c r="JMG32" s="117"/>
      <c r="JMH32" s="116"/>
      <c r="JMI32" s="117"/>
      <c r="JMJ32" s="116"/>
      <c r="JMK32" s="117"/>
      <c r="JML32" s="116"/>
      <c r="JMM32" s="117"/>
      <c r="JMN32" s="116"/>
      <c r="JMO32" s="117"/>
      <c r="JMP32" s="116"/>
      <c r="JMQ32" s="117"/>
      <c r="JMR32" s="116"/>
      <c r="JMS32" s="117"/>
      <c r="JMT32" s="116"/>
      <c r="JMU32" s="117"/>
      <c r="JMV32" s="116"/>
      <c r="JMW32" s="117"/>
      <c r="JMX32" s="116"/>
      <c r="JMY32" s="117"/>
      <c r="JMZ32" s="116"/>
      <c r="JNA32" s="117"/>
      <c r="JNB32" s="116"/>
      <c r="JNC32" s="117"/>
      <c r="JND32" s="116"/>
      <c r="JNE32" s="117"/>
      <c r="JNF32" s="116"/>
      <c r="JNG32" s="117"/>
      <c r="JNH32" s="116"/>
      <c r="JNI32" s="117"/>
      <c r="JNJ32" s="116"/>
      <c r="JNK32" s="117"/>
      <c r="JNL32" s="116"/>
      <c r="JNM32" s="117"/>
      <c r="JNN32" s="116"/>
      <c r="JNO32" s="117"/>
      <c r="JNP32" s="116"/>
      <c r="JNQ32" s="117"/>
      <c r="JNR32" s="116"/>
      <c r="JNS32" s="117"/>
      <c r="JNT32" s="116"/>
      <c r="JNU32" s="117"/>
      <c r="JNV32" s="116"/>
      <c r="JNW32" s="117"/>
      <c r="JNX32" s="116"/>
      <c r="JNY32" s="117"/>
      <c r="JNZ32" s="116"/>
      <c r="JOA32" s="117"/>
      <c r="JOB32" s="116"/>
      <c r="JOC32" s="117"/>
      <c r="JOD32" s="116"/>
      <c r="JOE32" s="117"/>
      <c r="JOF32" s="116"/>
      <c r="JOG32" s="117"/>
      <c r="JOH32" s="116"/>
      <c r="JOI32" s="117"/>
      <c r="JOJ32" s="116"/>
      <c r="JOK32" s="117"/>
      <c r="JOL32" s="116"/>
      <c r="JOM32" s="117"/>
      <c r="JON32" s="116"/>
      <c r="JOO32" s="117"/>
      <c r="JOP32" s="116"/>
      <c r="JOQ32" s="117"/>
      <c r="JOR32" s="116"/>
      <c r="JOS32" s="117"/>
      <c r="JOT32" s="116"/>
      <c r="JOU32" s="117"/>
      <c r="JOV32" s="116"/>
      <c r="JOW32" s="117"/>
      <c r="JOX32" s="116"/>
      <c r="JOY32" s="117"/>
      <c r="JOZ32" s="116"/>
      <c r="JPA32" s="117"/>
      <c r="JPB32" s="116"/>
      <c r="JPC32" s="117"/>
      <c r="JPD32" s="116"/>
      <c r="JPE32" s="117"/>
      <c r="JPF32" s="116"/>
      <c r="JPG32" s="117"/>
      <c r="JPH32" s="116"/>
      <c r="JPI32" s="117"/>
      <c r="JPJ32" s="116"/>
      <c r="JPK32" s="117"/>
      <c r="JPL32" s="116"/>
      <c r="JPM32" s="117"/>
      <c r="JPN32" s="116"/>
      <c r="JPO32" s="117"/>
      <c r="JPP32" s="116"/>
      <c r="JPQ32" s="117"/>
      <c r="JPR32" s="116"/>
      <c r="JPS32" s="117"/>
      <c r="JPT32" s="116"/>
      <c r="JPU32" s="117"/>
      <c r="JPV32" s="116"/>
      <c r="JPW32" s="117"/>
      <c r="JPX32" s="116"/>
      <c r="JPY32" s="117"/>
      <c r="JPZ32" s="116"/>
      <c r="JQA32" s="117"/>
      <c r="JQB32" s="116"/>
      <c r="JQC32" s="117"/>
      <c r="JQD32" s="116"/>
      <c r="JQE32" s="117"/>
      <c r="JQF32" s="116"/>
      <c r="JQG32" s="117"/>
      <c r="JQH32" s="116"/>
      <c r="JQI32" s="117"/>
      <c r="JQJ32" s="116"/>
      <c r="JQK32" s="117"/>
      <c r="JQL32" s="116"/>
      <c r="JQM32" s="117"/>
      <c r="JQN32" s="116"/>
      <c r="JQO32" s="117"/>
      <c r="JQP32" s="116"/>
      <c r="JQQ32" s="117"/>
      <c r="JQR32" s="116"/>
      <c r="JQS32" s="117"/>
      <c r="JQT32" s="116"/>
      <c r="JQU32" s="117"/>
      <c r="JQV32" s="116"/>
      <c r="JQW32" s="117"/>
      <c r="JQX32" s="116"/>
      <c r="JQY32" s="117"/>
      <c r="JQZ32" s="116"/>
      <c r="JRA32" s="117"/>
      <c r="JRB32" s="116"/>
      <c r="JRC32" s="117"/>
      <c r="JRD32" s="116"/>
      <c r="JRE32" s="117"/>
      <c r="JRF32" s="116"/>
      <c r="JRG32" s="117"/>
      <c r="JRH32" s="116"/>
      <c r="JRI32" s="117"/>
      <c r="JRJ32" s="116"/>
      <c r="JRK32" s="117"/>
      <c r="JRL32" s="116"/>
      <c r="JRM32" s="117"/>
      <c r="JRN32" s="116"/>
      <c r="JRO32" s="117"/>
      <c r="JRP32" s="116"/>
      <c r="JRQ32" s="117"/>
      <c r="JRR32" s="116"/>
      <c r="JRS32" s="117"/>
      <c r="JRT32" s="116"/>
      <c r="JRU32" s="117"/>
      <c r="JRV32" s="116"/>
      <c r="JRW32" s="117"/>
      <c r="JRX32" s="116"/>
      <c r="JRY32" s="117"/>
      <c r="JRZ32" s="116"/>
      <c r="JSA32" s="117"/>
      <c r="JSB32" s="116"/>
      <c r="JSC32" s="117"/>
      <c r="JSD32" s="116"/>
      <c r="JSE32" s="117"/>
      <c r="JSF32" s="116"/>
      <c r="JSG32" s="117"/>
      <c r="JSH32" s="116"/>
      <c r="JSI32" s="117"/>
      <c r="JSJ32" s="116"/>
      <c r="JSK32" s="117"/>
      <c r="JSL32" s="116"/>
      <c r="JSM32" s="117"/>
      <c r="JSN32" s="116"/>
      <c r="JSO32" s="117"/>
      <c r="JSP32" s="116"/>
      <c r="JSQ32" s="117"/>
      <c r="JSR32" s="116"/>
      <c r="JSS32" s="117"/>
      <c r="JST32" s="116"/>
      <c r="JSU32" s="117"/>
      <c r="JSV32" s="116"/>
      <c r="JSW32" s="117"/>
      <c r="JSX32" s="116"/>
      <c r="JSY32" s="117"/>
      <c r="JSZ32" s="116"/>
      <c r="JTA32" s="117"/>
      <c r="JTB32" s="116"/>
      <c r="JTC32" s="117"/>
      <c r="JTD32" s="116"/>
      <c r="JTE32" s="117"/>
      <c r="JTF32" s="116"/>
      <c r="JTG32" s="117"/>
      <c r="JTH32" s="116"/>
      <c r="JTI32" s="117"/>
      <c r="JTJ32" s="116"/>
      <c r="JTK32" s="117"/>
      <c r="JTL32" s="116"/>
      <c r="JTM32" s="117"/>
      <c r="JTN32" s="116"/>
      <c r="JTO32" s="117"/>
      <c r="JTP32" s="116"/>
      <c r="JTQ32" s="117"/>
      <c r="JTR32" s="116"/>
      <c r="JTS32" s="117"/>
      <c r="JTT32" s="116"/>
      <c r="JTU32" s="117"/>
      <c r="JTV32" s="116"/>
      <c r="JTW32" s="117"/>
      <c r="JTX32" s="116"/>
      <c r="JTY32" s="117"/>
      <c r="JTZ32" s="116"/>
      <c r="JUA32" s="117"/>
      <c r="JUB32" s="116"/>
      <c r="JUC32" s="117"/>
      <c r="JUD32" s="116"/>
      <c r="JUE32" s="117"/>
      <c r="JUF32" s="116"/>
      <c r="JUG32" s="117"/>
      <c r="JUH32" s="116"/>
      <c r="JUI32" s="117"/>
      <c r="JUJ32" s="116"/>
      <c r="JUK32" s="117"/>
      <c r="JUL32" s="116"/>
      <c r="JUM32" s="117"/>
      <c r="JUN32" s="116"/>
      <c r="JUO32" s="117"/>
      <c r="JUP32" s="116"/>
      <c r="JUQ32" s="117"/>
      <c r="JUR32" s="116"/>
      <c r="JUS32" s="117"/>
      <c r="JUT32" s="116"/>
      <c r="JUU32" s="117"/>
      <c r="JUV32" s="116"/>
      <c r="JUW32" s="117"/>
      <c r="JUX32" s="116"/>
      <c r="JUY32" s="117"/>
      <c r="JUZ32" s="116"/>
      <c r="JVA32" s="117"/>
      <c r="JVB32" s="116"/>
      <c r="JVC32" s="117"/>
      <c r="JVD32" s="116"/>
      <c r="JVE32" s="117"/>
      <c r="JVF32" s="116"/>
      <c r="JVG32" s="117"/>
      <c r="JVH32" s="116"/>
      <c r="JVI32" s="117"/>
      <c r="JVJ32" s="116"/>
      <c r="JVK32" s="117"/>
      <c r="JVL32" s="116"/>
      <c r="JVM32" s="117"/>
      <c r="JVN32" s="116"/>
      <c r="JVO32" s="117"/>
      <c r="JVP32" s="116"/>
      <c r="JVQ32" s="117"/>
      <c r="JVR32" s="116"/>
      <c r="JVS32" s="117"/>
      <c r="JVT32" s="116"/>
      <c r="JVU32" s="117"/>
      <c r="JVV32" s="116"/>
      <c r="JVW32" s="117"/>
      <c r="JVX32" s="116"/>
      <c r="JVY32" s="117"/>
      <c r="JVZ32" s="116"/>
      <c r="JWA32" s="117"/>
      <c r="JWB32" s="116"/>
      <c r="JWC32" s="117"/>
      <c r="JWD32" s="116"/>
      <c r="JWE32" s="117"/>
      <c r="JWF32" s="116"/>
      <c r="JWG32" s="117"/>
      <c r="JWH32" s="116"/>
      <c r="JWI32" s="117"/>
      <c r="JWJ32" s="116"/>
      <c r="JWK32" s="117"/>
      <c r="JWL32" s="116"/>
      <c r="JWM32" s="117"/>
      <c r="JWN32" s="116"/>
      <c r="JWO32" s="117"/>
      <c r="JWP32" s="116"/>
      <c r="JWQ32" s="117"/>
      <c r="JWR32" s="116"/>
      <c r="JWS32" s="117"/>
      <c r="JWT32" s="116"/>
      <c r="JWU32" s="117"/>
      <c r="JWV32" s="116"/>
      <c r="JWW32" s="117"/>
      <c r="JWX32" s="116"/>
      <c r="JWY32" s="117"/>
      <c r="JWZ32" s="116"/>
      <c r="JXA32" s="117"/>
      <c r="JXB32" s="116"/>
      <c r="JXC32" s="117"/>
      <c r="JXD32" s="116"/>
      <c r="JXE32" s="117"/>
      <c r="JXF32" s="116"/>
      <c r="JXG32" s="117"/>
      <c r="JXH32" s="116"/>
      <c r="JXI32" s="117"/>
      <c r="JXJ32" s="116"/>
      <c r="JXK32" s="117"/>
      <c r="JXL32" s="116"/>
      <c r="JXM32" s="117"/>
      <c r="JXN32" s="116"/>
      <c r="JXO32" s="117"/>
      <c r="JXP32" s="116"/>
      <c r="JXQ32" s="117"/>
      <c r="JXR32" s="116"/>
      <c r="JXS32" s="117"/>
      <c r="JXT32" s="116"/>
      <c r="JXU32" s="117"/>
      <c r="JXV32" s="116"/>
      <c r="JXW32" s="117"/>
      <c r="JXX32" s="116"/>
      <c r="JXY32" s="117"/>
      <c r="JXZ32" s="116"/>
      <c r="JYA32" s="117"/>
      <c r="JYB32" s="116"/>
      <c r="JYC32" s="117"/>
      <c r="JYD32" s="116"/>
      <c r="JYE32" s="117"/>
      <c r="JYF32" s="116"/>
      <c r="JYG32" s="117"/>
      <c r="JYH32" s="116"/>
      <c r="JYI32" s="117"/>
      <c r="JYJ32" s="116"/>
      <c r="JYK32" s="117"/>
      <c r="JYL32" s="116"/>
      <c r="JYM32" s="117"/>
      <c r="JYN32" s="116"/>
      <c r="JYO32" s="117"/>
      <c r="JYP32" s="116"/>
      <c r="JYQ32" s="117"/>
      <c r="JYR32" s="116"/>
      <c r="JYS32" s="117"/>
      <c r="JYT32" s="116"/>
      <c r="JYU32" s="117"/>
      <c r="JYV32" s="116"/>
      <c r="JYW32" s="117"/>
      <c r="JYX32" s="116"/>
      <c r="JYY32" s="117"/>
      <c r="JYZ32" s="116"/>
      <c r="JZA32" s="117"/>
      <c r="JZB32" s="116"/>
      <c r="JZC32" s="117"/>
      <c r="JZD32" s="116"/>
      <c r="JZE32" s="117"/>
      <c r="JZF32" s="116"/>
      <c r="JZG32" s="117"/>
      <c r="JZH32" s="116"/>
      <c r="JZI32" s="117"/>
      <c r="JZJ32" s="116"/>
      <c r="JZK32" s="117"/>
      <c r="JZL32" s="116"/>
      <c r="JZM32" s="117"/>
      <c r="JZN32" s="116"/>
      <c r="JZO32" s="117"/>
      <c r="JZP32" s="116"/>
      <c r="JZQ32" s="117"/>
      <c r="JZR32" s="116"/>
      <c r="JZS32" s="117"/>
      <c r="JZT32" s="116"/>
      <c r="JZU32" s="117"/>
      <c r="JZV32" s="116"/>
      <c r="JZW32" s="117"/>
      <c r="JZX32" s="116"/>
      <c r="JZY32" s="117"/>
      <c r="JZZ32" s="116"/>
      <c r="KAA32" s="117"/>
      <c r="KAB32" s="116"/>
      <c r="KAC32" s="117"/>
      <c r="KAD32" s="116"/>
      <c r="KAE32" s="117"/>
      <c r="KAF32" s="116"/>
      <c r="KAG32" s="117"/>
      <c r="KAH32" s="116"/>
      <c r="KAI32" s="117"/>
      <c r="KAJ32" s="116"/>
      <c r="KAK32" s="117"/>
      <c r="KAL32" s="116"/>
      <c r="KAM32" s="117"/>
      <c r="KAN32" s="116"/>
      <c r="KAO32" s="117"/>
      <c r="KAP32" s="116"/>
      <c r="KAQ32" s="117"/>
      <c r="KAR32" s="116"/>
      <c r="KAS32" s="117"/>
      <c r="KAT32" s="116"/>
      <c r="KAU32" s="117"/>
      <c r="KAV32" s="116"/>
      <c r="KAW32" s="117"/>
      <c r="KAX32" s="116"/>
      <c r="KAY32" s="117"/>
      <c r="KAZ32" s="116"/>
      <c r="KBA32" s="117"/>
      <c r="KBB32" s="116"/>
      <c r="KBC32" s="117"/>
      <c r="KBD32" s="116"/>
      <c r="KBE32" s="117"/>
      <c r="KBF32" s="116"/>
      <c r="KBG32" s="117"/>
      <c r="KBH32" s="116"/>
      <c r="KBI32" s="117"/>
      <c r="KBJ32" s="116"/>
      <c r="KBK32" s="117"/>
      <c r="KBL32" s="116"/>
      <c r="KBM32" s="117"/>
      <c r="KBN32" s="116"/>
      <c r="KBO32" s="117"/>
      <c r="KBP32" s="116"/>
      <c r="KBQ32" s="117"/>
      <c r="KBR32" s="116"/>
      <c r="KBS32" s="117"/>
      <c r="KBT32" s="116"/>
      <c r="KBU32" s="117"/>
      <c r="KBV32" s="116"/>
      <c r="KBW32" s="117"/>
      <c r="KBX32" s="116"/>
      <c r="KBY32" s="117"/>
      <c r="KBZ32" s="116"/>
      <c r="KCA32" s="117"/>
      <c r="KCB32" s="116"/>
      <c r="KCC32" s="117"/>
      <c r="KCD32" s="116"/>
      <c r="KCE32" s="117"/>
      <c r="KCF32" s="116"/>
      <c r="KCG32" s="117"/>
      <c r="KCH32" s="116"/>
      <c r="KCI32" s="117"/>
      <c r="KCJ32" s="116"/>
      <c r="KCK32" s="117"/>
      <c r="KCL32" s="116"/>
      <c r="KCM32" s="117"/>
      <c r="KCN32" s="116"/>
      <c r="KCO32" s="117"/>
      <c r="KCP32" s="116"/>
      <c r="KCQ32" s="117"/>
      <c r="KCR32" s="116"/>
      <c r="KCS32" s="117"/>
      <c r="KCT32" s="116"/>
      <c r="KCU32" s="117"/>
      <c r="KCV32" s="116"/>
      <c r="KCW32" s="117"/>
      <c r="KCX32" s="116"/>
      <c r="KCY32" s="117"/>
      <c r="KCZ32" s="116"/>
      <c r="KDA32" s="117"/>
      <c r="KDB32" s="116"/>
      <c r="KDC32" s="117"/>
      <c r="KDD32" s="116"/>
      <c r="KDE32" s="117"/>
      <c r="KDF32" s="116"/>
      <c r="KDG32" s="117"/>
      <c r="KDH32" s="116"/>
      <c r="KDI32" s="117"/>
      <c r="KDJ32" s="116"/>
      <c r="KDK32" s="117"/>
      <c r="KDL32" s="116"/>
      <c r="KDM32" s="117"/>
      <c r="KDN32" s="116"/>
      <c r="KDO32" s="117"/>
      <c r="KDP32" s="116"/>
      <c r="KDQ32" s="117"/>
      <c r="KDR32" s="116"/>
      <c r="KDS32" s="117"/>
      <c r="KDT32" s="116"/>
      <c r="KDU32" s="117"/>
      <c r="KDV32" s="116"/>
      <c r="KDW32" s="117"/>
      <c r="KDX32" s="116"/>
      <c r="KDY32" s="117"/>
      <c r="KDZ32" s="116"/>
      <c r="KEA32" s="117"/>
      <c r="KEB32" s="116"/>
      <c r="KEC32" s="117"/>
      <c r="KED32" s="116"/>
      <c r="KEE32" s="117"/>
      <c r="KEF32" s="116"/>
      <c r="KEG32" s="117"/>
      <c r="KEH32" s="116"/>
      <c r="KEI32" s="117"/>
      <c r="KEJ32" s="116"/>
      <c r="KEK32" s="117"/>
      <c r="KEL32" s="116"/>
      <c r="KEM32" s="117"/>
      <c r="KEN32" s="116"/>
      <c r="KEO32" s="117"/>
      <c r="KEP32" s="116"/>
      <c r="KEQ32" s="117"/>
      <c r="KER32" s="116"/>
      <c r="KES32" s="117"/>
      <c r="KET32" s="116"/>
      <c r="KEU32" s="117"/>
      <c r="KEV32" s="116"/>
      <c r="KEW32" s="117"/>
      <c r="KEX32" s="116"/>
      <c r="KEY32" s="117"/>
      <c r="KEZ32" s="116"/>
      <c r="KFA32" s="117"/>
      <c r="KFB32" s="116"/>
      <c r="KFC32" s="117"/>
      <c r="KFD32" s="116"/>
      <c r="KFE32" s="117"/>
      <c r="KFF32" s="116"/>
      <c r="KFG32" s="117"/>
      <c r="KFH32" s="116"/>
      <c r="KFI32" s="117"/>
      <c r="KFJ32" s="116"/>
      <c r="KFK32" s="117"/>
      <c r="KFL32" s="116"/>
      <c r="KFM32" s="117"/>
      <c r="KFN32" s="116"/>
      <c r="KFO32" s="117"/>
      <c r="KFP32" s="116"/>
      <c r="KFQ32" s="117"/>
      <c r="KFR32" s="116"/>
      <c r="KFS32" s="117"/>
      <c r="KFT32" s="116"/>
      <c r="KFU32" s="117"/>
      <c r="KFV32" s="116"/>
      <c r="KFW32" s="117"/>
      <c r="KFX32" s="116"/>
      <c r="KFY32" s="117"/>
      <c r="KFZ32" s="116"/>
      <c r="KGA32" s="117"/>
      <c r="KGB32" s="116"/>
      <c r="KGC32" s="117"/>
      <c r="KGD32" s="116"/>
      <c r="KGE32" s="117"/>
      <c r="KGF32" s="116"/>
      <c r="KGG32" s="117"/>
      <c r="KGH32" s="116"/>
      <c r="KGI32" s="117"/>
      <c r="KGJ32" s="116"/>
      <c r="KGK32" s="117"/>
      <c r="KGL32" s="116"/>
      <c r="KGM32" s="117"/>
      <c r="KGN32" s="116"/>
      <c r="KGO32" s="117"/>
      <c r="KGP32" s="116"/>
      <c r="KGQ32" s="117"/>
      <c r="KGR32" s="116"/>
      <c r="KGS32" s="117"/>
      <c r="KGT32" s="116"/>
      <c r="KGU32" s="117"/>
      <c r="KGV32" s="116"/>
      <c r="KGW32" s="117"/>
      <c r="KGX32" s="116"/>
      <c r="KGY32" s="117"/>
      <c r="KGZ32" s="116"/>
      <c r="KHA32" s="117"/>
      <c r="KHB32" s="116"/>
      <c r="KHC32" s="117"/>
      <c r="KHD32" s="116"/>
      <c r="KHE32" s="117"/>
      <c r="KHF32" s="116"/>
      <c r="KHG32" s="117"/>
      <c r="KHH32" s="116"/>
      <c r="KHI32" s="117"/>
      <c r="KHJ32" s="116"/>
      <c r="KHK32" s="117"/>
      <c r="KHL32" s="116"/>
      <c r="KHM32" s="117"/>
      <c r="KHN32" s="116"/>
      <c r="KHO32" s="117"/>
      <c r="KHP32" s="116"/>
      <c r="KHQ32" s="117"/>
      <c r="KHR32" s="116"/>
      <c r="KHS32" s="117"/>
      <c r="KHT32" s="116"/>
      <c r="KHU32" s="117"/>
      <c r="KHV32" s="116"/>
      <c r="KHW32" s="117"/>
      <c r="KHX32" s="116"/>
      <c r="KHY32" s="117"/>
      <c r="KHZ32" s="116"/>
      <c r="KIA32" s="117"/>
      <c r="KIB32" s="116"/>
      <c r="KIC32" s="117"/>
      <c r="KID32" s="116"/>
      <c r="KIE32" s="117"/>
      <c r="KIF32" s="116"/>
      <c r="KIG32" s="117"/>
      <c r="KIH32" s="116"/>
      <c r="KII32" s="117"/>
      <c r="KIJ32" s="116"/>
      <c r="KIK32" s="117"/>
      <c r="KIL32" s="116"/>
      <c r="KIM32" s="117"/>
      <c r="KIN32" s="116"/>
      <c r="KIO32" s="117"/>
      <c r="KIP32" s="116"/>
      <c r="KIQ32" s="117"/>
      <c r="KIR32" s="116"/>
      <c r="KIS32" s="117"/>
      <c r="KIT32" s="116"/>
      <c r="KIU32" s="117"/>
      <c r="KIV32" s="116"/>
      <c r="KIW32" s="117"/>
      <c r="KIX32" s="116"/>
      <c r="KIY32" s="117"/>
      <c r="KIZ32" s="116"/>
      <c r="KJA32" s="117"/>
      <c r="KJB32" s="116"/>
      <c r="KJC32" s="117"/>
      <c r="KJD32" s="116"/>
      <c r="KJE32" s="117"/>
      <c r="KJF32" s="116"/>
      <c r="KJG32" s="117"/>
      <c r="KJH32" s="116"/>
      <c r="KJI32" s="117"/>
      <c r="KJJ32" s="116"/>
      <c r="KJK32" s="117"/>
      <c r="KJL32" s="116"/>
      <c r="KJM32" s="117"/>
      <c r="KJN32" s="116"/>
      <c r="KJO32" s="117"/>
      <c r="KJP32" s="116"/>
      <c r="KJQ32" s="117"/>
      <c r="KJR32" s="116"/>
      <c r="KJS32" s="117"/>
      <c r="KJT32" s="116"/>
      <c r="KJU32" s="117"/>
      <c r="KJV32" s="116"/>
      <c r="KJW32" s="117"/>
      <c r="KJX32" s="116"/>
      <c r="KJY32" s="117"/>
      <c r="KJZ32" s="116"/>
      <c r="KKA32" s="117"/>
      <c r="KKB32" s="116"/>
      <c r="KKC32" s="117"/>
      <c r="KKD32" s="116"/>
      <c r="KKE32" s="117"/>
      <c r="KKF32" s="116"/>
      <c r="KKG32" s="117"/>
      <c r="KKH32" s="116"/>
      <c r="KKI32" s="117"/>
      <c r="KKJ32" s="116"/>
      <c r="KKK32" s="117"/>
      <c r="KKL32" s="116"/>
      <c r="KKM32" s="117"/>
      <c r="KKN32" s="116"/>
      <c r="KKO32" s="117"/>
      <c r="KKP32" s="116"/>
      <c r="KKQ32" s="117"/>
      <c r="KKR32" s="116"/>
      <c r="KKS32" s="117"/>
      <c r="KKT32" s="116"/>
      <c r="KKU32" s="117"/>
      <c r="KKV32" s="116"/>
      <c r="KKW32" s="117"/>
      <c r="KKX32" s="116"/>
      <c r="KKY32" s="117"/>
      <c r="KKZ32" s="116"/>
      <c r="KLA32" s="117"/>
      <c r="KLB32" s="116"/>
      <c r="KLC32" s="117"/>
      <c r="KLD32" s="116"/>
      <c r="KLE32" s="117"/>
      <c r="KLF32" s="116"/>
      <c r="KLG32" s="117"/>
      <c r="KLH32" s="116"/>
      <c r="KLI32" s="117"/>
      <c r="KLJ32" s="116"/>
      <c r="KLK32" s="117"/>
      <c r="KLL32" s="116"/>
      <c r="KLM32" s="117"/>
      <c r="KLN32" s="116"/>
      <c r="KLO32" s="117"/>
      <c r="KLP32" s="116"/>
      <c r="KLQ32" s="117"/>
      <c r="KLR32" s="116"/>
      <c r="KLS32" s="117"/>
      <c r="KLT32" s="116"/>
      <c r="KLU32" s="117"/>
      <c r="KLV32" s="116"/>
      <c r="KLW32" s="117"/>
      <c r="KLX32" s="116"/>
      <c r="KLY32" s="117"/>
      <c r="KLZ32" s="116"/>
      <c r="KMA32" s="117"/>
      <c r="KMB32" s="116"/>
      <c r="KMC32" s="117"/>
      <c r="KMD32" s="116"/>
      <c r="KME32" s="117"/>
      <c r="KMF32" s="116"/>
      <c r="KMG32" s="117"/>
      <c r="KMH32" s="116"/>
      <c r="KMI32" s="117"/>
      <c r="KMJ32" s="116"/>
      <c r="KMK32" s="117"/>
      <c r="KML32" s="116"/>
      <c r="KMM32" s="117"/>
      <c r="KMN32" s="116"/>
      <c r="KMO32" s="117"/>
      <c r="KMP32" s="116"/>
      <c r="KMQ32" s="117"/>
      <c r="KMR32" s="116"/>
      <c r="KMS32" s="117"/>
      <c r="KMT32" s="116"/>
      <c r="KMU32" s="117"/>
      <c r="KMV32" s="116"/>
      <c r="KMW32" s="117"/>
      <c r="KMX32" s="116"/>
      <c r="KMY32" s="117"/>
      <c r="KMZ32" s="116"/>
      <c r="KNA32" s="117"/>
      <c r="KNB32" s="116"/>
      <c r="KNC32" s="117"/>
      <c r="KND32" s="116"/>
      <c r="KNE32" s="117"/>
      <c r="KNF32" s="116"/>
      <c r="KNG32" s="117"/>
      <c r="KNH32" s="116"/>
      <c r="KNI32" s="117"/>
      <c r="KNJ32" s="116"/>
      <c r="KNK32" s="117"/>
      <c r="KNL32" s="116"/>
      <c r="KNM32" s="117"/>
      <c r="KNN32" s="116"/>
      <c r="KNO32" s="117"/>
      <c r="KNP32" s="116"/>
      <c r="KNQ32" s="117"/>
      <c r="KNR32" s="116"/>
      <c r="KNS32" s="117"/>
      <c r="KNT32" s="116"/>
      <c r="KNU32" s="117"/>
      <c r="KNV32" s="116"/>
      <c r="KNW32" s="117"/>
      <c r="KNX32" s="116"/>
      <c r="KNY32" s="117"/>
      <c r="KNZ32" s="116"/>
      <c r="KOA32" s="117"/>
      <c r="KOB32" s="116"/>
      <c r="KOC32" s="117"/>
      <c r="KOD32" s="116"/>
      <c r="KOE32" s="117"/>
      <c r="KOF32" s="116"/>
      <c r="KOG32" s="117"/>
      <c r="KOH32" s="116"/>
      <c r="KOI32" s="117"/>
      <c r="KOJ32" s="116"/>
      <c r="KOK32" s="117"/>
      <c r="KOL32" s="116"/>
      <c r="KOM32" s="117"/>
      <c r="KON32" s="116"/>
      <c r="KOO32" s="117"/>
      <c r="KOP32" s="116"/>
      <c r="KOQ32" s="117"/>
      <c r="KOR32" s="116"/>
      <c r="KOS32" s="117"/>
      <c r="KOT32" s="116"/>
      <c r="KOU32" s="117"/>
      <c r="KOV32" s="116"/>
      <c r="KOW32" s="117"/>
      <c r="KOX32" s="116"/>
      <c r="KOY32" s="117"/>
      <c r="KOZ32" s="116"/>
      <c r="KPA32" s="117"/>
      <c r="KPB32" s="116"/>
      <c r="KPC32" s="117"/>
      <c r="KPD32" s="116"/>
      <c r="KPE32" s="117"/>
      <c r="KPF32" s="116"/>
      <c r="KPG32" s="117"/>
      <c r="KPH32" s="116"/>
      <c r="KPI32" s="117"/>
      <c r="KPJ32" s="116"/>
      <c r="KPK32" s="117"/>
      <c r="KPL32" s="116"/>
      <c r="KPM32" s="117"/>
      <c r="KPN32" s="116"/>
      <c r="KPO32" s="117"/>
      <c r="KPP32" s="116"/>
      <c r="KPQ32" s="117"/>
      <c r="KPR32" s="116"/>
      <c r="KPS32" s="117"/>
      <c r="KPT32" s="116"/>
      <c r="KPU32" s="117"/>
      <c r="KPV32" s="116"/>
      <c r="KPW32" s="117"/>
      <c r="KPX32" s="116"/>
      <c r="KPY32" s="117"/>
      <c r="KPZ32" s="116"/>
      <c r="KQA32" s="117"/>
      <c r="KQB32" s="116"/>
      <c r="KQC32" s="117"/>
      <c r="KQD32" s="116"/>
      <c r="KQE32" s="117"/>
      <c r="KQF32" s="116"/>
      <c r="KQG32" s="117"/>
      <c r="KQH32" s="116"/>
      <c r="KQI32" s="117"/>
      <c r="KQJ32" s="116"/>
      <c r="KQK32" s="117"/>
      <c r="KQL32" s="116"/>
      <c r="KQM32" s="117"/>
      <c r="KQN32" s="116"/>
      <c r="KQO32" s="117"/>
      <c r="KQP32" s="116"/>
      <c r="KQQ32" s="117"/>
      <c r="KQR32" s="116"/>
      <c r="KQS32" s="117"/>
      <c r="KQT32" s="116"/>
      <c r="KQU32" s="117"/>
      <c r="KQV32" s="116"/>
      <c r="KQW32" s="117"/>
      <c r="KQX32" s="116"/>
      <c r="KQY32" s="117"/>
      <c r="KQZ32" s="116"/>
      <c r="KRA32" s="117"/>
      <c r="KRB32" s="116"/>
      <c r="KRC32" s="117"/>
      <c r="KRD32" s="116"/>
      <c r="KRE32" s="117"/>
      <c r="KRF32" s="116"/>
      <c r="KRG32" s="117"/>
      <c r="KRH32" s="116"/>
      <c r="KRI32" s="117"/>
      <c r="KRJ32" s="116"/>
      <c r="KRK32" s="117"/>
      <c r="KRL32" s="116"/>
      <c r="KRM32" s="117"/>
      <c r="KRN32" s="116"/>
      <c r="KRO32" s="117"/>
      <c r="KRP32" s="116"/>
      <c r="KRQ32" s="117"/>
      <c r="KRR32" s="116"/>
      <c r="KRS32" s="117"/>
      <c r="KRT32" s="116"/>
      <c r="KRU32" s="117"/>
      <c r="KRV32" s="116"/>
      <c r="KRW32" s="117"/>
      <c r="KRX32" s="116"/>
      <c r="KRY32" s="117"/>
      <c r="KRZ32" s="116"/>
      <c r="KSA32" s="117"/>
      <c r="KSB32" s="116"/>
      <c r="KSC32" s="117"/>
      <c r="KSD32" s="116"/>
      <c r="KSE32" s="117"/>
      <c r="KSF32" s="116"/>
      <c r="KSG32" s="117"/>
      <c r="KSH32" s="116"/>
      <c r="KSI32" s="117"/>
      <c r="KSJ32" s="116"/>
      <c r="KSK32" s="117"/>
      <c r="KSL32" s="116"/>
      <c r="KSM32" s="117"/>
      <c r="KSN32" s="116"/>
      <c r="KSO32" s="117"/>
      <c r="KSP32" s="116"/>
      <c r="KSQ32" s="117"/>
      <c r="KSR32" s="116"/>
      <c r="KSS32" s="117"/>
      <c r="KST32" s="116"/>
      <c r="KSU32" s="117"/>
      <c r="KSV32" s="116"/>
      <c r="KSW32" s="117"/>
      <c r="KSX32" s="116"/>
      <c r="KSY32" s="117"/>
      <c r="KSZ32" s="116"/>
      <c r="KTA32" s="117"/>
      <c r="KTB32" s="116"/>
      <c r="KTC32" s="117"/>
      <c r="KTD32" s="116"/>
      <c r="KTE32" s="117"/>
      <c r="KTF32" s="116"/>
      <c r="KTG32" s="117"/>
      <c r="KTH32" s="116"/>
      <c r="KTI32" s="117"/>
      <c r="KTJ32" s="116"/>
      <c r="KTK32" s="117"/>
      <c r="KTL32" s="116"/>
      <c r="KTM32" s="117"/>
      <c r="KTN32" s="116"/>
      <c r="KTO32" s="117"/>
      <c r="KTP32" s="116"/>
      <c r="KTQ32" s="117"/>
      <c r="KTR32" s="116"/>
      <c r="KTS32" s="117"/>
      <c r="KTT32" s="116"/>
      <c r="KTU32" s="117"/>
      <c r="KTV32" s="116"/>
      <c r="KTW32" s="117"/>
      <c r="KTX32" s="116"/>
      <c r="KTY32" s="117"/>
      <c r="KTZ32" s="116"/>
      <c r="KUA32" s="117"/>
      <c r="KUB32" s="116"/>
      <c r="KUC32" s="117"/>
      <c r="KUD32" s="116"/>
      <c r="KUE32" s="117"/>
      <c r="KUF32" s="116"/>
      <c r="KUG32" s="117"/>
      <c r="KUH32" s="116"/>
      <c r="KUI32" s="117"/>
      <c r="KUJ32" s="116"/>
      <c r="KUK32" s="117"/>
      <c r="KUL32" s="116"/>
      <c r="KUM32" s="117"/>
      <c r="KUN32" s="116"/>
      <c r="KUO32" s="117"/>
      <c r="KUP32" s="116"/>
      <c r="KUQ32" s="117"/>
      <c r="KUR32" s="116"/>
      <c r="KUS32" s="117"/>
      <c r="KUT32" s="116"/>
      <c r="KUU32" s="117"/>
      <c r="KUV32" s="116"/>
      <c r="KUW32" s="117"/>
      <c r="KUX32" s="116"/>
      <c r="KUY32" s="117"/>
      <c r="KUZ32" s="116"/>
      <c r="KVA32" s="117"/>
      <c r="KVB32" s="116"/>
      <c r="KVC32" s="117"/>
      <c r="KVD32" s="116"/>
      <c r="KVE32" s="117"/>
      <c r="KVF32" s="116"/>
      <c r="KVG32" s="117"/>
      <c r="KVH32" s="116"/>
      <c r="KVI32" s="117"/>
      <c r="KVJ32" s="116"/>
      <c r="KVK32" s="117"/>
      <c r="KVL32" s="116"/>
      <c r="KVM32" s="117"/>
      <c r="KVN32" s="116"/>
      <c r="KVO32" s="117"/>
      <c r="KVP32" s="116"/>
      <c r="KVQ32" s="117"/>
      <c r="KVR32" s="116"/>
      <c r="KVS32" s="117"/>
      <c r="KVT32" s="116"/>
      <c r="KVU32" s="117"/>
      <c r="KVV32" s="116"/>
      <c r="KVW32" s="117"/>
      <c r="KVX32" s="116"/>
      <c r="KVY32" s="117"/>
      <c r="KVZ32" s="116"/>
      <c r="KWA32" s="117"/>
      <c r="KWB32" s="116"/>
      <c r="KWC32" s="117"/>
      <c r="KWD32" s="116"/>
      <c r="KWE32" s="117"/>
      <c r="KWF32" s="116"/>
      <c r="KWG32" s="117"/>
      <c r="KWH32" s="116"/>
      <c r="KWI32" s="117"/>
      <c r="KWJ32" s="116"/>
      <c r="KWK32" s="117"/>
      <c r="KWL32" s="116"/>
      <c r="KWM32" s="117"/>
      <c r="KWN32" s="116"/>
      <c r="KWO32" s="117"/>
      <c r="KWP32" s="116"/>
      <c r="KWQ32" s="117"/>
      <c r="KWR32" s="116"/>
      <c r="KWS32" s="117"/>
      <c r="KWT32" s="116"/>
      <c r="KWU32" s="117"/>
      <c r="KWV32" s="116"/>
      <c r="KWW32" s="117"/>
      <c r="KWX32" s="116"/>
      <c r="KWY32" s="117"/>
      <c r="KWZ32" s="116"/>
      <c r="KXA32" s="117"/>
      <c r="KXB32" s="116"/>
      <c r="KXC32" s="117"/>
      <c r="KXD32" s="116"/>
      <c r="KXE32" s="117"/>
      <c r="KXF32" s="116"/>
      <c r="KXG32" s="117"/>
      <c r="KXH32" s="116"/>
      <c r="KXI32" s="117"/>
      <c r="KXJ32" s="116"/>
      <c r="KXK32" s="117"/>
      <c r="KXL32" s="116"/>
      <c r="KXM32" s="117"/>
      <c r="KXN32" s="116"/>
      <c r="KXO32" s="117"/>
      <c r="KXP32" s="116"/>
      <c r="KXQ32" s="117"/>
      <c r="KXR32" s="116"/>
      <c r="KXS32" s="117"/>
      <c r="KXT32" s="116"/>
      <c r="KXU32" s="117"/>
      <c r="KXV32" s="116"/>
      <c r="KXW32" s="117"/>
      <c r="KXX32" s="116"/>
      <c r="KXY32" s="117"/>
      <c r="KXZ32" s="116"/>
      <c r="KYA32" s="117"/>
      <c r="KYB32" s="116"/>
      <c r="KYC32" s="117"/>
      <c r="KYD32" s="116"/>
      <c r="KYE32" s="117"/>
      <c r="KYF32" s="116"/>
      <c r="KYG32" s="117"/>
      <c r="KYH32" s="116"/>
      <c r="KYI32" s="117"/>
      <c r="KYJ32" s="116"/>
      <c r="KYK32" s="117"/>
      <c r="KYL32" s="116"/>
      <c r="KYM32" s="117"/>
      <c r="KYN32" s="116"/>
      <c r="KYO32" s="117"/>
      <c r="KYP32" s="116"/>
      <c r="KYQ32" s="117"/>
      <c r="KYR32" s="116"/>
      <c r="KYS32" s="117"/>
      <c r="KYT32" s="116"/>
      <c r="KYU32" s="117"/>
      <c r="KYV32" s="116"/>
      <c r="KYW32" s="117"/>
      <c r="KYX32" s="116"/>
      <c r="KYY32" s="117"/>
      <c r="KYZ32" s="116"/>
      <c r="KZA32" s="117"/>
      <c r="KZB32" s="116"/>
      <c r="KZC32" s="117"/>
      <c r="KZD32" s="116"/>
      <c r="KZE32" s="117"/>
      <c r="KZF32" s="116"/>
      <c r="KZG32" s="117"/>
      <c r="KZH32" s="116"/>
      <c r="KZI32" s="117"/>
      <c r="KZJ32" s="116"/>
      <c r="KZK32" s="117"/>
      <c r="KZL32" s="116"/>
      <c r="KZM32" s="117"/>
      <c r="KZN32" s="116"/>
      <c r="KZO32" s="117"/>
      <c r="KZP32" s="116"/>
      <c r="KZQ32" s="117"/>
      <c r="KZR32" s="116"/>
      <c r="KZS32" s="117"/>
      <c r="KZT32" s="116"/>
      <c r="KZU32" s="117"/>
      <c r="KZV32" s="116"/>
      <c r="KZW32" s="117"/>
      <c r="KZX32" s="116"/>
      <c r="KZY32" s="117"/>
      <c r="KZZ32" s="116"/>
      <c r="LAA32" s="117"/>
      <c r="LAB32" s="116"/>
      <c r="LAC32" s="117"/>
      <c r="LAD32" s="116"/>
      <c r="LAE32" s="117"/>
      <c r="LAF32" s="116"/>
      <c r="LAG32" s="117"/>
      <c r="LAH32" s="116"/>
      <c r="LAI32" s="117"/>
      <c r="LAJ32" s="116"/>
      <c r="LAK32" s="117"/>
      <c r="LAL32" s="116"/>
      <c r="LAM32" s="117"/>
      <c r="LAN32" s="116"/>
      <c r="LAO32" s="117"/>
      <c r="LAP32" s="116"/>
      <c r="LAQ32" s="117"/>
      <c r="LAR32" s="116"/>
      <c r="LAS32" s="117"/>
      <c r="LAT32" s="116"/>
      <c r="LAU32" s="117"/>
      <c r="LAV32" s="116"/>
      <c r="LAW32" s="117"/>
      <c r="LAX32" s="116"/>
      <c r="LAY32" s="117"/>
      <c r="LAZ32" s="116"/>
      <c r="LBA32" s="117"/>
      <c r="LBB32" s="116"/>
      <c r="LBC32" s="117"/>
      <c r="LBD32" s="116"/>
      <c r="LBE32" s="117"/>
      <c r="LBF32" s="116"/>
      <c r="LBG32" s="117"/>
      <c r="LBH32" s="116"/>
      <c r="LBI32" s="117"/>
      <c r="LBJ32" s="116"/>
      <c r="LBK32" s="117"/>
      <c r="LBL32" s="116"/>
      <c r="LBM32" s="117"/>
      <c r="LBN32" s="116"/>
      <c r="LBO32" s="117"/>
      <c r="LBP32" s="116"/>
      <c r="LBQ32" s="117"/>
      <c r="LBR32" s="116"/>
      <c r="LBS32" s="117"/>
      <c r="LBT32" s="116"/>
      <c r="LBU32" s="117"/>
      <c r="LBV32" s="116"/>
      <c r="LBW32" s="117"/>
      <c r="LBX32" s="116"/>
      <c r="LBY32" s="117"/>
      <c r="LBZ32" s="116"/>
      <c r="LCA32" s="117"/>
      <c r="LCB32" s="116"/>
      <c r="LCC32" s="117"/>
      <c r="LCD32" s="116"/>
      <c r="LCE32" s="117"/>
      <c r="LCF32" s="116"/>
      <c r="LCG32" s="117"/>
      <c r="LCH32" s="116"/>
      <c r="LCI32" s="117"/>
      <c r="LCJ32" s="116"/>
      <c r="LCK32" s="117"/>
      <c r="LCL32" s="116"/>
      <c r="LCM32" s="117"/>
      <c r="LCN32" s="116"/>
      <c r="LCO32" s="117"/>
      <c r="LCP32" s="116"/>
      <c r="LCQ32" s="117"/>
      <c r="LCR32" s="116"/>
      <c r="LCS32" s="117"/>
      <c r="LCT32" s="116"/>
      <c r="LCU32" s="117"/>
      <c r="LCV32" s="116"/>
      <c r="LCW32" s="117"/>
      <c r="LCX32" s="116"/>
      <c r="LCY32" s="117"/>
      <c r="LCZ32" s="116"/>
      <c r="LDA32" s="117"/>
      <c r="LDB32" s="116"/>
      <c r="LDC32" s="117"/>
      <c r="LDD32" s="116"/>
      <c r="LDE32" s="117"/>
      <c r="LDF32" s="116"/>
      <c r="LDG32" s="117"/>
      <c r="LDH32" s="116"/>
      <c r="LDI32" s="117"/>
      <c r="LDJ32" s="116"/>
      <c r="LDK32" s="117"/>
      <c r="LDL32" s="116"/>
      <c r="LDM32" s="117"/>
      <c r="LDN32" s="116"/>
      <c r="LDO32" s="117"/>
      <c r="LDP32" s="116"/>
      <c r="LDQ32" s="117"/>
      <c r="LDR32" s="116"/>
      <c r="LDS32" s="117"/>
      <c r="LDT32" s="116"/>
      <c r="LDU32" s="117"/>
      <c r="LDV32" s="116"/>
      <c r="LDW32" s="117"/>
      <c r="LDX32" s="116"/>
      <c r="LDY32" s="117"/>
      <c r="LDZ32" s="116"/>
      <c r="LEA32" s="117"/>
      <c r="LEB32" s="116"/>
      <c r="LEC32" s="117"/>
      <c r="LED32" s="116"/>
      <c r="LEE32" s="117"/>
      <c r="LEF32" s="116"/>
      <c r="LEG32" s="117"/>
      <c r="LEH32" s="116"/>
      <c r="LEI32" s="117"/>
      <c r="LEJ32" s="116"/>
      <c r="LEK32" s="117"/>
      <c r="LEL32" s="116"/>
      <c r="LEM32" s="117"/>
      <c r="LEN32" s="116"/>
      <c r="LEO32" s="117"/>
      <c r="LEP32" s="116"/>
      <c r="LEQ32" s="117"/>
      <c r="LER32" s="116"/>
      <c r="LES32" s="117"/>
      <c r="LET32" s="116"/>
      <c r="LEU32" s="117"/>
      <c r="LEV32" s="116"/>
      <c r="LEW32" s="117"/>
      <c r="LEX32" s="116"/>
      <c r="LEY32" s="117"/>
      <c r="LEZ32" s="116"/>
      <c r="LFA32" s="117"/>
      <c r="LFB32" s="116"/>
      <c r="LFC32" s="117"/>
      <c r="LFD32" s="116"/>
      <c r="LFE32" s="117"/>
      <c r="LFF32" s="116"/>
      <c r="LFG32" s="117"/>
      <c r="LFH32" s="116"/>
      <c r="LFI32" s="117"/>
      <c r="LFJ32" s="116"/>
      <c r="LFK32" s="117"/>
      <c r="LFL32" s="116"/>
      <c r="LFM32" s="117"/>
      <c r="LFN32" s="116"/>
      <c r="LFO32" s="117"/>
      <c r="LFP32" s="116"/>
      <c r="LFQ32" s="117"/>
      <c r="LFR32" s="116"/>
      <c r="LFS32" s="117"/>
      <c r="LFT32" s="116"/>
      <c r="LFU32" s="117"/>
      <c r="LFV32" s="116"/>
      <c r="LFW32" s="117"/>
      <c r="LFX32" s="116"/>
      <c r="LFY32" s="117"/>
      <c r="LFZ32" s="116"/>
      <c r="LGA32" s="117"/>
      <c r="LGB32" s="116"/>
      <c r="LGC32" s="117"/>
      <c r="LGD32" s="116"/>
      <c r="LGE32" s="117"/>
      <c r="LGF32" s="116"/>
      <c r="LGG32" s="117"/>
      <c r="LGH32" s="116"/>
      <c r="LGI32" s="117"/>
      <c r="LGJ32" s="116"/>
      <c r="LGK32" s="117"/>
      <c r="LGL32" s="116"/>
      <c r="LGM32" s="117"/>
      <c r="LGN32" s="116"/>
      <c r="LGO32" s="117"/>
      <c r="LGP32" s="116"/>
      <c r="LGQ32" s="117"/>
      <c r="LGR32" s="116"/>
      <c r="LGS32" s="117"/>
      <c r="LGT32" s="116"/>
      <c r="LGU32" s="117"/>
      <c r="LGV32" s="116"/>
      <c r="LGW32" s="117"/>
      <c r="LGX32" s="116"/>
      <c r="LGY32" s="117"/>
      <c r="LGZ32" s="116"/>
      <c r="LHA32" s="117"/>
      <c r="LHB32" s="116"/>
      <c r="LHC32" s="117"/>
      <c r="LHD32" s="116"/>
      <c r="LHE32" s="117"/>
      <c r="LHF32" s="116"/>
      <c r="LHG32" s="117"/>
      <c r="LHH32" s="116"/>
      <c r="LHI32" s="117"/>
      <c r="LHJ32" s="116"/>
      <c r="LHK32" s="117"/>
      <c r="LHL32" s="116"/>
      <c r="LHM32" s="117"/>
      <c r="LHN32" s="116"/>
      <c r="LHO32" s="117"/>
      <c r="LHP32" s="116"/>
      <c r="LHQ32" s="117"/>
      <c r="LHR32" s="116"/>
      <c r="LHS32" s="117"/>
      <c r="LHT32" s="116"/>
      <c r="LHU32" s="117"/>
      <c r="LHV32" s="116"/>
      <c r="LHW32" s="117"/>
      <c r="LHX32" s="116"/>
      <c r="LHY32" s="117"/>
      <c r="LHZ32" s="116"/>
      <c r="LIA32" s="117"/>
      <c r="LIB32" s="116"/>
      <c r="LIC32" s="117"/>
      <c r="LID32" s="116"/>
      <c r="LIE32" s="117"/>
      <c r="LIF32" s="116"/>
      <c r="LIG32" s="117"/>
      <c r="LIH32" s="116"/>
      <c r="LII32" s="117"/>
      <c r="LIJ32" s="116"/>
      <c r="LIK32" s="117"/>
      <c r="LIL32" s="116"/>
      <c r="LIM32" s="117"/>
      <c r="LIN32" s="116"/>
      <c r="LIO32" s="117"/>
      <c r="LIP32" s="116"/>
      <c r="LIQ32" s="117"/>
      <c r="LIR32" s="116"/>
      <c r="LIS32" s="117"/>
      <c r="LIT32" s="116"/>
      <c r="LIU32" s="117"/>
      <c r="LIV32" s="116"/>
      <c r="LIW32" s="117"/>
      <c r="LIX32" s="116"/>
      <c r="LIY32" s="117"/>
      <c r="LIZ32" s="116"/>
      <c r="LJA32" s="117"/>
      <c r="LJB32" s="116"/>
      <c r="LJC32" s="117"/>
      <c r="LJD32" s="116"/>
      <c r="LJE32" s="117"/>
      <c r="LJF32" s="116"/>
      <c r="LJG32" s="117"/>
      <c r="LJH32" s="116"/>
      <c r="LJI32" s="117"/>
      <c r="LJJ32" s="116"/>
      <c r="LJK32" s="117"/>
      <c r="LJL32" s="116"/>
      <c r="LJM32" s="117"/>
      <c r="LJN32" s="116"/>
      <c r="LJO32" s="117"/>
      <c r="LJP32" s="116"/>
      <c r="LJQ32" s="117"/>
      <c r="LJR32" s="116"/>
      <c r="LJS32" s="117"/>
      <c r="LJT32" s="116"/>
      <c r="LJU32" s="117"/>
      <c r="LJV32" s="116"/>
      <c r="LJW32" s="117"/>
      <c r="LJX32" s="116"/>
      <c r="LJY32" s="117"/>
      <c r="LJZ32" s="116"/>
      <c r="LKA32" s="117"/>
      <c r="LKB32" s="116"/>
      <c r="LKC32" s="117"/>
      <c r="LKD32" s="116"/>
      <c r="LKE32" s="117"/>
      <c r="LKF32" s="116"/>
      <c r="LKG32" s="117"/>
      <c r="LKH32" s="116"/>
      <c r="LKI32" s="117"/>
      <c r="LKJ32" s="116"/>
      <c r="LKK32" s="117"/>
      <c r="LKL32" s="116"/>
      <c r="LKM32" s="117"/>
      <c r="LKN32" s="116"/>
      <c r="LKO32" s="117"/>
      <c r="LKP32" s="116"/>
      <c r="LKQ32" s="117"/>
      <c r="LKR32" s="116"/>
      <c r="LKS32" s="117"/>
      <c r="LKT32" s="116"/>
      <c r="LKU32" s="117"/>
      <c r="LKV32" s="116"/>
      <c r="LKW32" s="117"/>
      <c r="LKX32" s="116"/>
      <c r="LKY32" s="117"/>
      <c r="LKZ32" s="116"/>
      <c r="LLA32" s="117"/>
      <c r="LLB32" s="116"/>
      <c r="LLC32" s="117"/>
      <c r="LLD32" s="116"/>
      <c r="LLE32" s="117"/>
      <c r="LLF32" s="116"/>
      <c r="LLG32" s="117"/>
      <c r="LLH32" s="116"/>
      <c r="LLI32" s="117"/>
      <c r="LLJ32" s="116"/>
      <c r="LLK32" s="117"/>
      <c r="LLL32" s="116"/>
      <c r="LLM32" s="117"/>
      <c r="LLN32" s="116"/>
      <c r="LLO32" s="117"/>
      <c r="LLP32" s="116"/>
      <c r="LLQ32" s="117"/>
      <c r="LLR32" s="116"/>
      <c r="LLS32" s="117"/>
      <c r="LLT32" s="116"/>
      <c r="LLU32" s="117"/>
      <c r="LLV32" s="116"/>
      <c r="LLW32" s="117"/>
      <c r="LLX32" s="116"/>
      <c r="LLY32" s="117"/>
      <c r="LLZ32" s="116"/>
      <c r="LMA32" s="117"/>
      <c r="LMB32" s="116"/>
      <c r="LMC32" s="117"/>
      <c r="LMD32" s="116"/>
      <c r="LME32" s="117"/>
      <c r="LMF32" s="116"/>
      <c r="LMG32" s="117"/>
      <c r="LMH32" s="116"/>
      <c r="LMI32" s="117"/>
      <c r="LMJ32" s="116"/>
      <c r="LMK32" s="117"/>
      <c r="LML32" s="116"/>
      <c r="LMM32" s="117"/>
      <c r="LMN32" s="116"/>
      <c r="LMO32" s="117"/>
      <c r="LMP32" s="116"/>
      <c r="LMQ32" s="117"/>
      <c r="LMR32" s="116"/>
      <c r="LMS32" s="117"/>
      <c r="LMT32" s="116"/>
      <c r="LMU32" s="117"/>
      <c r="LMV32" s="116"/>
      <c r="LMW32" s="117"/>
      <c r="LMX32" s="116"/>
      <c r="LMY32" s="117"/>
      <c r="LMZ32" s="116"/>
      <c r="LNA32" s="117"/>
      <c r="LNB32" s="116"/>
      <c r="LNC32" s="117"/>
      <c r="LND32" s="116"/>
      <c r="LNE32" s="117"/>
      <c r="LNF32" s="116"/>
      <c r="LNG32" s="117"/>
      <c r="LNH32" s="116"/>
      <c r="LNI32" s="117"/>
      <c r="LNJ32" s="116"/>
      <c r="LNK32" s="117"/>
      <c r="LNL32" s="116"/>
      <c r="LNM32" s="117"/>
      <c r="LNN32" s="116"/>
      <c r="LNO32" s="117"/>
      <c r="LNP32" s="116"/>
      <c r="LNQ32" s="117"/>
      <c r="LNR32" s="116"/>
      <c r="LNS32" s="117"/>
      <c r="LNT32" s="116"/>
      <c r="LNU32" s="117"/>
      <c r="LNV32" s="116"/>
      <c r="LNW32" s="117"/>
      <c r="LNX32" s="116"/>
      <c r="LNY32" s="117"/>
      <c r="LNZ32" s="116"/>
      <c r="LOA32" s="117"/>
      <c r="LOB32" s="116"/>
      <c r="LOC32" s="117"/>
      <c r="LOD32" s="116"/>
      <c r="LOE32" s="117"/>
      <c r="LOF32" s="116"/>
      <c r="LOG32" s="117"/>
      <c r="LOH32" s="116"/>
      <c r="LOI32" s="117"/>
      <c r="LOJ32" s="116"/>
      <c r="LOK32" s="117"/>
      <c r="LOL32" s="116"/>
      <c r="LOM32" s="117"/>
      <c r="LON32" s="116"/>
      <c r="LOO32" s="117"/>
      <c r="LOP32" s="116"/>
      <c r="LOQ32" s="117"/>
      <c r="LOR32" s="116"/>
      <c r="LOS32" s="117"/>
      <c r="LOT32" s="116"/>
      <c r="LOU32" s="117"/>
      <c r="LOV32" s="116"/>
      <c r="LOW32" s="117"/>
      <c r="LOX32" s="116"/>
      <c r="LOY32" s="117"/>
      <c r="LOZ32" s="116"/>
      <c r="LPA32" s="117"/>
      <c r="LPB32" s="116"/>
      <c r="LPC32" s="117"/>
      <c r="LPD32" s="116"/>
      <c r="LPE32" s="117"/>
      <c r="LPF32" s="116"/>
      <c r="LPG32" s="117"/>
      <c r="LPH32" s="116"/>
      <c r="LPI32" s="117"/>
      <c r="LPJ32" s="116"/>
      <c r="LPK32" s="117"/>
      <c r="LPL32" s="116"/>
      <c r="LPM32" s="117"/>
      <c r="LPN32" s="116"/>
      <c r="LPO32" s="117"/>
      <c r="LPP32" s="116"/>
      <c r="LPQ32" s="117"/>
      <c r="LPR32" s="116"/>
      <c r="LPS32" s="117"/>
      <c r="LPT32" s="116"/>
      <c r="LPU32" s="117"/>
      <c r="LPV32" s="116"/>
      <c r="LPW32" s="117"/>
      <c r="LPX32" s="116"/>
      <c r="LPY32" s="117"/>
      <c r="LPZ32" s="116"/>
      <c r="LQA32" s="117"/>
      <c r="LQB32" s="116"/>
      <c r="LQC32" s="117"/>
      <c r="LQD32" s="116"/>
      <c r="LQE32" s="117"/>
      <c r="LQF32" s="116"/>
      <c r="LQG32" s="117"/>
      <c r="LQH32" s="116"/>
      <c r="LQI32" s="117"/>
      <c r="LQJ32" s="116"/>
      <c r="LQK32" s="117"/>
      <c r="LQL32" s="116"/>
      <c r="LQM32" s="117"/>
      <c r="LQN32" s="116"/>
      <c r="LQO32" s="117"/>
      <c r="LQP32" s="116"/>
      <c r="LQQ32" s="117"/>
      <c r="LQR32" s="116"/>
      <c r="LQS32" s="117"/>
      <c r="LQT32" s="116"/>
      <c r="LQU32" s="117"/>
      <c r="LQV32" s="116"/>
      <c r="LQW32" s="117"/>
      <c r="LQX32" s="116"/>
      <c r="LQY32" s="117"/>
      <c r="LQZ32" s="116"/>
      <c r="LRA32" s="117"/>
      <c r="LRB32" s="116"/>
      <c r="LRC32" s="117"/>
      <c r="LRD32" s="116"/>
      <c r="LRE32" s="117"/>
      <c r="LRF32" s="116"/>
      <c r="LRG32" s="117"/>
      <c r="LRH32" s="116"/>
      <c r="LRI32" s="117"/>
      <c r="LRJ32" s="116"/>
      <c r="LRK32" s="117"/>
      <c r="LRL32" s="116"/>
      <c r="LRM32" s="117"/>
      <c r="LRN32" s="116"/>
      <c r="LRO32" s="117"/>
      <c r="LRP32" s="116"/>
      <c r="LRQ32" s="117"/>
      <c r="LRR32" s="116"/>
      <c r="LRS32" s="117"/>
      <c r="LRT32" s="116"/>
      <c r="LRU32" s="117"/>
      <c r="LRV32" s="116"/>
      <c r="LRW32" s="117"/>
      <c r="LRX32" s="116"/>
      <c r="LRY32" s="117"/>
      <c r="LRZ32" s="116"/>
      <c r="LSA32" s="117"/>
      <c r="LSB32" s="116"/>
      <c r="LSC32" s="117"/>
      <c r="LSD32" s="116"/>
      <c r="LSE32" s="117"/>
      <c r="LSF32" s="116"/>
      <c r="LSG32" s="117"/>
      <c r="LSH32" s="116"/>
      <c r="LSI32" s="117"/>
      <c r="LSJ32" s="116"/>
      <c r="LSK32" s="117"/>
      <c r="LSL32" s="116"/>
      <c r="LSM32" s="117"/>
      <c r="LSN32" s="116"/>
      <c r="LSO32" s="117"/>
      <c r="LSP32" s="116"/>
      <c r="LSQ32" s="117"/>
      <c r="LSR32" s="116"/>
      <c r="LSS32" s="117"/>
      <c r="LST32" s="116"/>
      <c r="LSU32" s="117"/>
      <c r="LSV32" s="116"/>
      <c r="LSW32" s="117"/>
      <c r="LSX32" s="116"/>
      <c r="LSY32" s="117"/>
      <c r="LSZ32" s="116"/>
      <c r="LTA32" s="117"/>
      <c r="LTB32" s="116"/>
      <c r="LTC32" s="117"/>
      <c r="LTD32" s="116"/>
      <c r="LTE32" s="117"/>
      <c r="LTF32" s="116"/>
      <c r="LTG32" s="117"/>
      <c r="LTH32" s="116"/>
      <c r="LTI32" s="117"/>
      <c r="LTJ32" s="116"/>
      <c r="LTK32" s="117"/>
      <c r="LTL32" s="116"/>
      <c r="LTM32" s="117"/>
      <c r="LTN32" s="116"/>
      <c r="LTO32" s="117"/>
      <c r="LTP32" s="116"/>
      <c r="LTQ32" s="117"/>
      <c r="LTR32" s="116"/>
      <c r="LTS32" s="117"/>
      <c r="LTT32" s="116"/>
      <c r="LTU32" s="117"/>
      <c r="LTV32" s="116"/>
      <c r="LTW32" s="117"/>
      <c r="LTX32" s="116"/>
      <c r="LTY32" s="117"/>
      <c r="LTZ32" s="116"/>
      <c r="LUA32" s="117"/>
      <c r="LUB32" s="116"/>
      <c r="LUC32" s="117"/>
      <c r="LUD32" s="116"/>
      <c r="LUE32" s="117"/>
      <c r="LUF32" s="116"/>
      <c r="LUG32" s="117"/>
      <c r="LUH32" s="116"/>
      <c r="LUI32" s="117"/>
      <c r="LUJ32" s="116"/>
      <c r="LUK32" s="117"/>
      <c r="LUL32" s="116"/>
      <c r="LUM32" s="117"/>
      <c r="LUN32" s="116"/>
      <c r="LUO32" s="117"/>
      <c r="LUP32" s="116"/>
      <c r="LUQ32" s="117"/>
      <c r="LUR32" s="116"/>
      <c r="LUS32" s="117"/>
      <c r="LUT32" s="116"/>
      <c r="LUU32" s="117"/>
      <c r="LUV32" s="116"/>
      <c r="LUW32" s="117"/>
      <c r="LUX32" s="116"/>
      <c r="LUY32" s="117"/>
      <c r="LUZ32" s="116"/>
      <c r="LVA32" s="117"/>
      <c r="LVB32" s="116"/>
      <c r="LVC32" s="117"/>
      <c r="LVD32" s="116"/>
      <c r="LVE32" s="117"/>
      <c r="LVF32" s="116"/>
      <c r="LVG32" s="117"/>
      <c r="LVH32" s="116"/>
      <c r="LVI32" s="117"/>
      <c r="LVJ32" s="116"/>
      <c r="LVK32" s="117"/>
      <c r="LVL32" s="116"/>
      <c r="LVM32" s="117"/>
      <c r="LVN32" s="116"/>
      <c r="LVO32" s="117"/>
      <c r="LVP32" s="116"/>
      <c r="LVQ32" s="117"/>
      <c r="LVR32" s="116"/>
      <c r="LVS32" s="117"/>
      <c r="LVT32" s="116"/>
      <c r="LVU32" s="117"/>
      <c r="LVV32" s="116"/>
      <c r="LVW32" s="117"/>
      <c r="LVX32" s="116"/>
      <c r="LVY32" s="117"/>
      <c r="LVZ32" s="116"/>
      <c r="LWA32" s="117"/>
      <c r="LWB32" s="116"/>
      <c r="LWC32" s="117"/>
      <c r="LWD32" s="116"/>
      <c r="LWE32" s="117"/>
      <c r="LWF32" s="116"/>
      <c r="LWG32" s="117"/>
      <c r="LWH32" s="116"/>
      <c r="LWI32" s="117"/>
      <c r="LWJ32" s="116"/>
      <c r="LWK32" s="117"/>
      <c r="LWL32" s="116"/>
      <c r="LWM32" s="117"/>
      <c r="LWN32" s="116"/>
      <c r="LWO32" s="117"/>
      <c r="LWP32" s="116"/>
      <c r="LWQ32" s="117"/>
      <c r="LWR32" s="116"/>
      <c r="LWS32" s="117"/>
      <c r="LWT32" s="116"/>
      <c r="LWU32" s="117"/>
      <c r="LWV32" s="116"/>
      <c r="LWW32" s="117"/>
      <c r="LWX32" s="116"/>
      <c r="LWY32" s="117"/>
      <c r="LWZ32" s="116"/>
      <c r="LXA32" s="117"/>
      <c r="LXB32" s="116"/>
      <c r="LXC32" s="117"/>
      <c r="LXD32" s="116"/>
      <c r="LXE32" s="117"/>
      <c r="LXF32" s="116"/>
      <c r="LXG32" s="117"/>
      <c r="LXH32" s="116"/>
      <c r="LXI32" s="117"/>
      <c r="LXJ32" s="116"/>
      <c r="LXK32" s="117"/>
      <c r="LXL32" s="116"/>
      <c r="LXM32" s="117"/>
      <c r="LXN32" s="116"/>
      <c r="LXO32" s="117"/>
      <c r="LXP32" s="116"/>
      <c r="LXQ32" s="117"/>
      <c r="LXR32" s="116"/>
      <c r="LXS32" s="117"/>
      <c r="LXT32" s="116"/>
      <c r="LXU32" s="117"/>
      <c r="LXV32" s="116"/>
      <c r="LXW32" s="117"/>
      <c r="LXX32" s="116"/>
      <c r="LXY32" s="117"/>
      <c r="LXZ32" s="116"/>
      <c r="LYA32" s="117"/>
      <c r="LYB32" s="116"/>
      <c r="LYC32" s="117"/>
      <c r="LYD32" s="116"/>
      <c r="LYE32" s="117"/>
      <c r="LYF32" s="116"/>
      <c r="LYG32" s="117"/>
      <c r="LYH32" s="116"/>
      <c r="LYI32" s="117"/>
      <c r="LYJ32" s="116"/>
      <c r="LYK32" s="117"/>
      <c r="LYL32" s="116"/>
      <c r="LYM32" s="117"/>
      <c r="LYN32" s="116"/>
      <c r="LYO32" s="117"/>
      <c r="LYP32" s="116"/>
      <c r="LYQ32" s="117"/>
      <c r="LYR32" s="116"/>
      <c r="LYS32" s="117"/>
      <c r="LYT32" s="116"/>
      <c r="LYU32" s="117"/>
      <c r="LYV32" s="116"/>
      <c r="LYW32" s="117"/>
      <c r="LYX32" s="116"/>
      <c r="LYY32" s="117"/>
      <c r="LYZ32" s="116"/>
      <c r="LZA32" s="117"/>
      <c r="LZB32" s="116"/>
      <c r="LZC32" s="117"/>
      <c r="LZD32" s="116"/>
      <c r="LZE32" s="117"/>
      <c r="LZF32" s="116"/>
      <c r="LZG32" s="117"/>
      <c r="LZH32" s="116"/>
      <c r="LZI32" s="117"/>
      <c r="LZJ32" s="116"/>
      <c r="LZK32" s="117"/>
      <c r="LZL32" s="116"/>
      <c r="LZM32" s="117"/>
      <c r="LZN32" s="116"/>
      <c r="LZO32" s="117"/>
      <c r="LZP32" s="116"/>
      <c r="LZQ32" s="117"/>
      <c r="LZR32" s="116"/>
      <c r="LZS32" s="117"/>
      <c r="LZT32" s="116"/>
      <c r="LZU32" s="117"/>
      <c r="LZV32" s="116"/>
      <c r="LZW32" s="117"/>
      <c r="LZX32" s="116"/>
      <c r="LZY32" s="117"/>
      <c r="LZZ32" s="116"/>
      <c r="MAA32" s="117"/>
      <c r="MAB32" s="116"/>
      <c r="MAC32" s="117"/>
      <c r="MAD32" s="116"/>
      <c r="MAE32" s="117"/>
      <c r="MAF32" s="116"/>
      <c r="MAG32" s="117"/>
      <c r="MAH32" s="116"/>
      <c r="MAI32" s="117"/>
      <c r="MAJ32" s="116"/>
      <c r="MAK32" s="117"/>
      <c r="MAL32" s="116"/>
      <c r="MAM32" s="117"/>
      <c r="MAN32" s="116"/>
      <c r="MAO32" s="117"/>
      <c r="MAP32" s="116"/>
      <c r="MAQ32" s="117"/>
      <c r="MAR32" s="116"/>
      <c r="MAS32" s="117"/>
      <c r="MAT32" s="116"/>
      <c r="MAU32" s="117"/>
      <c r="MAV32" s="116"/>
      <c r="MAW32" s="117"/>
      <c r="MAX32" s="116"/>
      <c r="MAY32" s="117"/>
      <c r="MAZ32" s="116"/>
      <c r="MBA32" s="117"/>
      <c r="MBB32" s="116"/>
      <c r="MBC32" s="117"/>
      <c r="MBD32" s="116"/>
      <c r="MBE32" s="117"/>
      <c r="MBF32" s="116"/>
      <c r="MBG32" s="117"/>
      <c r="MBH32" s="116"/>
      <c r="MBI32" s="117"/>
      <c r="MBJ32" s="116"/>
      <c r="MBK32" s="117"/>
      <c r="MBL32" s="116"/>
      <c r="MBM32" s="117"/>
      <c r="MBN32" s="116"/>
      <c r="MBO32" s="117"/>
      <c r="MBP32" s="116"/>
      <c r="MBQ32" s="117"/>
      <c r="MBR32" s="116"/>
      <c r="MBS32" s="117"/>
      <c r="MBT32" s="116"/>
      <c r="MBU32" s="117"/>
      <c r="MBV32" s="116"/>
      <c r="MBW32" s="117"/>
      <c r="MBX32" s="116"/>
      <c r="MBY32" s="117"/>
      <c r="MBZ32" s="116"/>
      <c r="MCA32" s="117"/>
      <c r="MCB32" s="116"/>
      <c r="MCC32" s="117"/>
      <c r="MCD32" s="116"/>
      <c r="MCE32" s="117"/>
      <c r="MCF32" s="116"/>
      <c r="MCG32" s="117"/>
      <c r="MCH32" s="116"/>
      <c r="MCI32" s="117"/>
      <c r="MCJ32" s="116"/>
      <c r="MCK32" s="117"/>
      <c r="MCL32" s="116"/>
      <c r="MCM32" s="117"/>
      <c r="MCN32" s="116"/>
      <c r="MCO32" s="117"/>
      <c r="MCP32" s="116"/>
      <c r="MCQ32" s="117"/>
      <c r="MCR32" s="116"/>
      <c r="MCS32" s="117"/>
      <c r="MCT32" s="116"/>
      <c r="MCU32" s="117"/>
      <c r="MCV32" s="116"/>
      <c r="MCW32" s="117"/>
      <c r="MCX32" s="116"/>
      <c r="MCY32" s="117"/>
      <c r="MCZ32" s="116"/>
      <c r="MDA32" s="117"/>
      <c r="MDB32" s="116"/>
      <c r="MDC32" s="117"/>
      <c r="MDD32" s="116"/>
      <c r="MDE32" s="117"/>
      <c r="MDF32" s="116"/>
      <c r="MDG32" s="117"/>
      <c r="MDH32" s="116"/>
      <c r="MDI32" s="117"/>
      <c r="MDJ32" s="116"/>
      <c r="MDK32" s="117"/>
      <c r="MDL32" s="116"/>
      <c r="MDM32" s="117"/>
      <c r="MDN32" s="116"/>
      <c r="MDO32" s="117"/>
      <c r="MDP32" s="116"/>
      <c r="MDQ32" s="117"/>
      <c r="MDR32" s="116"/>
      <c r="MDS32" s="117"/>
      <c r="MDT32" s="116"/>
      <c r="MDU32" s="117"/>
      <c r="MDV32" s="116"/>
      <c r="MDW32" s="117"/>
      <c r="MDX32" s="116"/>
      <c r="MDY32" s="117"/>
      <c r="MDZ32" s="116"/>
      <c r="MEA32" s="117"/>
      <c r="MEB32" s="116"/>
      <c r="MEC32" s="117"/>
      <c r="MED32" s="116"/>
      <c r="MEE32" s="117"/>
      <c r="MEF32" s="116"/>
      <c r="MEG32" s="117"/>
      <c r="MEH32" s="116"/>
      <c r="MEI32" s="117"/>
      <c r="MEJ32" s="116"/>
      <c r="MEK32" s="117"/>
      <c r="MEL32" s="116"/>
      <c r="MEM32" s="117"/>
      <c r="MEN32" s="116"/>
      <c r="MEO32" s="117"/>
      <c r="MEP32" s="116"/>
      <c r="MEQ32" s="117"/>
      <c r="MER32" s="116"/>
      <c r="MES32" s="117"/>
      <c r="MET32" s="116"/>
      <c r="MEU32" s="117"/>
      <c r="MEV32" s="116"/>
      <c r="MEW32" s="117"/>
      <c r="MEX32" s="116"/>
      <c r="MEY32" s="117"/>
      <c r="MEZ32" s="116"/>
      <c r="MFA32" s="117"/>
      <c r="MFB32" s="116"/>
      <c r="MFC32" s="117"/>
      <c r="MFD32" s="116"/>
      <c r="MFE32" s="117"/>
      <c r="MFF32" s="116"/>
      <c r="MFG32" s="117"/>
      <c r="MFH32" s="116"/>
      <c r="MFI32" s="117"/>
      <c r="MFJ32" s="116"/>
      <c r="MFK32" s="117"/>
      <c r="MFL32" s="116"/>
      <c r="MFM32" s="117"/>
      <c r="MFN32" s="116"/>
      <c r="MFO32" s="117"/>
      <c r="MFP32" s="116"/>
      <c r="MFQ32" s="117"/>
      <c r="MFR32" s="116"/>
      <c r="MFS32" s="117"/>
      <c r="MFT32" s="116"/>
      <c r="MFU32" s="117"/>
      <c r="MFV32" s="116"/>
      <c r="MFW32" s="117"/>
      <c r="MFX32" s="116"/>
      <c r="MFY32" s="117"/>
      <c r="MFZ32" s="116"/>
      <c r="MGA32" s="117"/>
      <c r="MGB32" s="116"/>
      <c r="MGC32" s="117"/>
      <c r="MGD32" s="116"/>
      <c r="MGE32" s="117"/>
      <c r="MGF32" s="116"/>
      <c r="MGG32" s="117"/>
      <c r="MGH32" s="116"/>
      <c r="MGI32" s="117"/>
      <c r="MGJ32" s="116"/>
      <c r="MGK32" s="117"/>
      <c r="MGL32" s="116"/>
      <c r="MGM32" s="117"/>
      <c r="MGN32" s="116"/>
      <c r="MGO32" s="117"/>
      <c r="MGP32" s="116"/>
      <c r="MGQ32" s="117"/>
      <c r="MGR32" s="116"/>
      <c r="MGS32" s="117"/>
      <c r="MGT32" s="116"/>
      <c r="MGU32" s="117"/>
      <c r="MGV32" s="116"/>
      <c r="MGW32" s="117"/>
      <c r="MGX32" s="116"/>
      <c r="MGY32" s="117"/>
      <c r="MGZ32" s="116"/>
      <c r="MHA32" s="117"/>
      <c r="MHB32" s="116"/>
      <c r="MHC32" s="117"/>
      <c r="MHD32" s="116"/>
      <c r="MHE32" s="117"/>
      <c r="MHF32" s="116"/>
      <c r="MHG32" s="117"/>
      <c r="MHH32" s="116"/>
      <c r="MHI32" s="117"/>
      <c r="MHJ32" s="116"/>
      <c r="MHK32" s="117"/>
      <c r="MHL32" s="116"/>
      <c r="MHM32" s="117"/>
      <c r="MHN32" s="116"/>
      <c r="MHO32" s="117"/>
      <c r="MHP32" s="116"/>
      <c r="MHQ32" s="117"/>
      <c r="MHR32" s="116"/>
      <c r="MHS32" s="117"/>
      <c r="MHT32" s="116"/>
      <c r="MHU32" s="117"/>
      <c r="MHV32" s="116"/>
      <c r="MHW32" s="117"/>
      <c r="MHX32" s="116"/>
      <c r="MHY32" s="117"/>
      <c r="MHZ32" s="116"/>
      <c r="MIA32" s="117"/>
      <c r="MIB32" s="116"/>
      <c r="MIC32" s="117"/>
      <c r="MID32" s="116"/>
      <c r="MIE32" s="117"/>
      <c r="MIF32" s="116"/>
      <c r="MIG32" s="117"/>
      <c r="MIH32" s="116"/>
      <c r="MII32" s="117"/>
      <c r="MIJ32" s="116"/>
      <c r="MIK32" s="117"/>
      <c r="MIL32" s="116"/>
      <c r="MIM32" s="117"/>
      <c r="MIN32" s="116"/>
      <c r="MIO32" s="117"/>
      <c r="MIP32" s="116"/>
      <c r="MIQ32" s="117"/>
      <c r="MIR32" s="116"/>
      <c r="MIS32" s="117"/>
      <c r="MIT32" s="116"/>
      <c r="MIU32" s="117"/>
      <c r="MIV32" s="116"/>
      <c r="MIW32" s="117"/>
      <c r="MIX32" s="116"/>
      <c r="MIY32" s="117"/>
      <c r="MIZ32" s="116"/>
      <c r="MJA32" s="117"/>
      <c r="MJB32" s="116"/>
      <c r="MJC32" s="117"/>
      <c r="MJD32" s="116"/>
      <c r="MJE32" s="117"/>
      <c r="MJF32" s="116"/>
      <c r="MJG32" s="117"/>
      <c r="MJH32" s="116"/>
      <c r="MJI32" s="117"/>
      <c r="MJJ32" s="116"/>
      <c r="MJK32" s="117"/>
      <c r="MJL32" s="116"/>
      <c r="MJM32" s="117"/>
      <c r="MJN32" s="116"/>
      <c r="MJO32" s="117"/>
      <c r="MJP32" s="116"/>
      <c r="MJQ32" s="117"/>
      <c r="MJR32" s="116"/>
      <c r="MJS32" s="117"/>
      <c r="MJT32" s="116"/>
      <c r="MJU32" s="117"/>
      <c r="MJV32" s="116"/>
      <c r="MJW32" s="117"/>
      <c r="MJX32" s="116"/>
      <c r="MJY32" s="117"/>
      <c r="MJZ32" s="116"/>
      <c r="MKA32" s="117"/>
      <c r="MKB32" s="116"/>
      <c r="MKC32" s="117"/>
      <c r="MKD32" s="116"/>
      <c r="MKE32" s="117"/>
      <c r="MKF32" s="116"/>
      <c r="MKG32" s="117"/>
      <c r="MKH32" s="116"/>
      <c r="MKI32" s="117"/>
      <c r="MKJ32" s="116"/>
      <c r="MKK32" s="117"/>
      <c r="MKL32" s="116"/>
      <c r="MKM32" s="117"/>
      <c r="MKN32" s="116"/>
      <c r="MKO32" s="117"/>
      <c r="MKP32" s="116"/>
      <c r="MKQ32" s="117"/>
      <c r="MKR32" s="116"/>
      <c r="MKS32" s="117"/>
      <c r="MKT32" s="116"/>
      <c r="MKU32" s="117"/>
      <c r="MKV32" s="116"/>
      <c r="MKW32" s="117"/>
      <c r="MKX32" s="116"/>
      <c r="MKY32" s="117"/>
      <c r="MKZ32" s="116"/>
      <c r="MLA32" s="117"/>
      <c r="MLB32" s="116"/>
      <c r="MLC32" s="117"/>
      <c r="MLD32" s="116"/>
      <c r="MLE32" s="117"/>
      <c r="MLF32" s="116"/>
      <c r="MLG32" s="117"/>
      <c r="MLH32" s="116"/>
      <c r="MLI32" s="117"/>
      <c r="MLJ32" s="116"/>
      <c r="MLK32" s="117"/>
      <c r="MLL32" s="116"/>
      <c r="MLM32" s="117"/>
      <c r="MLN32" s="116"/>
      <c r="MLO32" s="117"/>
      <c r="MLP32" s="116"/>
      <c r="MLQ32" s="117"/>
      <c r="MLR32" s="116"/>
      <c r="MLS32" s="117"/>
      <c r="MLT32" s="116"/>
      <c r="MLU32" s="117"/>
      <c r="MLV32" s="116"/>
      <c r="MLW32" s="117"/>
      <c r="MLX32" s="116"/>
      <c r="MLY32" s="117"/>
      <c r="MLZ32" s="116"/>
      <c r="MMA32" s="117"/>
      <c r="MMB32" s="116"/>
      <c r="MMC32" s="117"/>
      <c r="MMD32" s="116"/>
      <c r="MME32" s="117"/>
      <c r="MMF32" s="116"/>
      <c r="MMG32" s="117"/>
      <c r="MMH32" s="116"/>
      <c r="MMI32" s="117"/>
      <c r="MMJ32" s="116"/>
      <c r="MMK32" s="117"/>
      <c r="MML32" s="116"/>
      <c r="MMM32" s="117"/>
      <c r="MMN32" s="116"/>
      <c r="MMO32" s="117"/>
      <c r="MMP32" s="116"/>
      <c r="MMQ32" s="117"/>
      <c r="MMR32" s="116"/>
      <c r="MMS32" s="117"/>
      <c r="MMT32" s="116"/>
      <c r="MMU32" s="117"/>
      <c r="MMV32" s="116"/>
      <c r="MMW32" s="117"/>
      <c r="MMX32" s="116"/>
      <c r="MMY32" s="117"/>
      <c r="MMZ32" s="116"/>
      <c r="MNA32" s="117"/>
      <c r="MNB32" s="116"/>
      <c r="MNC32" s="117"/>
      <c r="MND32" s="116"/>
      <c r="MNE32" s="117"/>
      <c r="MNF32" s="116"/>
      <c r="MNG32" s="117"/>
      <c r="MNH32" s="116"/>
      <c r="MNI32" s="117"/>
      <c r="MNJ32" s="116"/>
      <c r="MNK32" s="117"/>
      <c r="MNL32" s="116"/>
      <c r="MNM32" s="117"/>
      <c r="MNN32" s="116"/>
      <c r="MNO32" s="117"/>
      <c r="MNP32" s="116"/>
      <c r="MNQ32" s="117"/>
      <c r="MNR32" s="116"/>
      <c r="MNS32" s="117"/>
      <c r="MNT32" s="116"/>
      <c r="MNU32" s="117"/>
      <c r="MNV32" s="116"/>
      <c r="MNW32" s="117"/>
      <c r="MNX32" s="116"/>
      <c r="MNY32" s="117"/>
      <c r="MNZ32" s="116"/>
      <c r="MOA32" s="117"/>
      <c r="MOB32" s="116"/>
      <c r="MOC32" s="117"/>
      <c r="MOD32" s="116"/>
      <c r="MOE32" s="117"/>
      <c r="MOF32" s="116"/>
      <c r="MOG32" s="117"/>
      <c r="MOH32" s="116"/>
      <c r="MOI32" s="117"/>
      <c r="MOJ32" s="116"/>
      <c r="MOK32" s="117"/>
      <c r="MOL32" s="116"/>
      <c r="MOM32" s="117"/>
      <c r="MON32" s="116"/>
      <c r="MOO32" s="117"/>
      <c r="MOP32" s="116"/>
      <c r="MOQ32" s="117"/>
      <c r="MOR32" s="116"/>
      <c r="MOS32" s="117"/>
      <c r="MOT32" s="116"/>
      <c r="MOU32" s="117"/>
      <c r="MOV32" s="116"/>
      <c r="MOW32" s="117"/>
      <c r="MOX32" s="116"/>
      <c r="MOY32" s="117"/>
      <c r="MOZ32" s="116"/>
      <c r="MPA32" s="117"/>
      <c r="MPB32" s="116"/>
      <c r="MPC32" s="117"/>
      <c r="MPD32" s="116"/>
      <c r="MPE32" s="117"/>
      <c r="MPF32" s="116"/>
      <c r="MPG32" s="117"/>
      <c r="MPH32" s="116"/>
      <c r="MPI32" s="117"/>
      <c r="MPJ32" s="116"/>
      <c r="MPK32" s="117"/>
      <c r="MPL32" s="116"/>
      <c r="MPM32" s="117"/>
      <c r="MPN32" s="116"/>
      <c r="MPO32" s="117"/>
      <c r="MPP32" s="116"/>
      <c r="MPQ32" s="117"/>
      <c r="MPR32" s="116"/>
      <c r="MPS32" s="117"/>
      <c r="MPT32" s="116"/>
      <c r="MPU32" s="117"/>
      <c r="MPV32" s="116"/>
      <c r="MPW32" s="117"/>
      <c r="MPX32" s="116"/>
      <c r="MPY32" s="117"/>
      <c r="MPZ32" s="116"/>
      <c r="MQA32" s="117"/>
      <c r="MQB32" s="116"/>
      <c r="MQC32" s="117"/>
      <c r="MQD32" s="116"/>
      <c r="MQE32" s="117"/>
      <c r="MQF32" s="116"/>
      <c r="MQG32" s="117"/>
      <c r="MQH32" s="116"/>
      <c r="MQI32" s="117"/>
      <c r="MQJ32" s="116"/>
      <c r="MQK32" s="117"/>
      <c r="MQL32" s="116"/>
      <c r="MQM32" s="117"/>
      <c r="MQN32" s="116"/>
      <c r="MQO32" s="117"/>
      <c r="MQP32" s="116"/>
      <c r="MQQ32" s="117"/>
      <c r="MQR32" s="116"/>
      <c r="MQS32" s="117"/>
      <c r="MQT32" s="116"/>
      <c r="MQU32" s="117"/>
      <c r="MQV32" s="116"/>
      <c r="MQW32" s="117"/>
      <c r="MQX32" s="116"/>
      <c r="MQY32" s="117"/>
      <c r="MQZ32" s="116"/>
      <c r="MRA32" s="117"/>
      <c r="MRB32" s="116"/>
      <c r="MRC32" s="117"/>
      <c r="MRD32" s="116"/>
      <c r="MRE32" s="117"/>
      <c r="MRF32" s="116"/>
      <c r="MRG32" s="117"/>
      <c r="MRH32" s="116"/>
      <c r="MRI32" s="117"/>
      <c r="MRJ32" s="116"/>
      <c r="MRK32" s="117"/>
      <c r="MRL32" s="116"/>
      <c r="MRM32" s="117"/>
      <c r="MRN32" s="116"/>
      <c r="MRO32" s="117"/>
      <c r="MRP32" s="116"/>
      <c r="MRQ32" s="117"/>
      <c r="MRR32" s="116"/>
      <c r="MRS32" s="117"/>
      <c r="MRT32" s="116"/>
      <c r="MRU32" s="117"/>
      <c r="MRV32" s="116"/>
      <c r="MRW32" s="117"/>
      <c r="MRX32" s="116"/>
      <c r="MRY32" s="117"/>
      <c r="MRZ32" s="116"/>
      <c r="MSA32" s="117"/>
      <c r="MSB32" s="116"/>
      <c r="MSC32" s="117"/>
      <c r="MSD32" s="116"/>
      <c r="MSE32" s="117"/>
      <c r="MSF32" s="116"/>
      <c r="MSG32" s="117"/>
      <c r="MSH32" s="116"/>
      <c r="MSI32" s="117"/>
      <c r="MSJ32" s="116"/>
      <c r="MSK32" s="117"/>
      <c r="MSL32" s="116"/>
      <c r="MSM32" s="117"/>
      <c r="MSN32" s="116"/>
      <c r="MSO32" s="117"/>
      <c r="MSP32" s="116"/>
      <c r="MSQ32" s="117"/>
      <c r="MSR32" s="116"/>
      <c r="MSS32" s="117"/>
      <c r="MST32" s="116"/>
      <c r="MSU32" s="117"/>
      <c r="MSV32" s="116"/>
      <c r="MSW32" s="117"/>
      <c r="MSX32" s="116"/>
      <c r="MSY32" s="117"/>
      <c r="MSZ32" s="116"/>
      <c r="MTA32" s="117"/>
      <c r="MTB32" s="116"/>
      <c r="MTC32" s="117"/>
      <c r="MTD32" s="116"/>
      <c r="MTE32" s="117"/>
      <c r="MTF32" s="116"/>
      <c r="MTG32" s="117"/>
      <c r="MTH32" s="116"/>
      <c r="MTI32" s="117"/>
      <c r="MTJ32" s="116"/>
      <c r="MTK32" s="117"/>
      <c r="MTL32" s="116"/>
      <c r="MTM32" s="117"/>
      <c r="MTN32" s="116"/>
      <c r="MTO32" s="117"/>
      <c r="MTP32" s="116"/>
      <c r="MTQ32" s="117"/>
      <c r="MTR32" s="116"/>
      <c r="MTS32" s="117"/>
      <c r="MTT32" s="116"/>
      <c r="MTU32" s="117"/>
      <c r="MTV32" s="116"/>
      <c r="MTW32" s="117"/>
      <c r="MTX32" s="116"/>
      <c r="MTY32" s="117"/>
      <c r="MTZ32" s="116"/>
      <c r="MUA32" s="117"/>
      <c r="MUB32" s="116"/>
      <c r="MUC32" s="117"/>
      <c r="MUD32" s="116"/>
      <c r="MUE32" s="117"/>
      <c r="MUF32" s="116"/>
      <c r="MUG32" s="117"/>
      <c r="MUH32" s="116"/>
      <c r="MUI32" s="117"/>
      <c r="MUJ32" s="116"/>
      <c r="MUK32" s="117"/>
      <c r="MUL32" s="116"/>
      <c r="MUM32" s="117"/>
      <c r="MUN32" s="116"/>
      <c r="MUO32" s="117"/>
      <c r="MUP32" s="116"/>
      <c r="MUQ32" s="117"/>
      <c r="MUR32" s="116"/>
      <c r="MUS32" s="117"/>
      <c r="MUT32" s="116"/>
      <c r="MUU32" s="117"/>
      <c r="MUV32" s="116"/>
      <c r="MUW32" s="117"/>
      <c r="MUX32" s="116"/>
      <c r="MUY32" s="117"/>
      <c r="MUZ32" s="116"/>
      <c r="MVA32" s="117"/>
      <c r="MVB32" s="116"/>
      <c r="MVC32" s="117"/>
      <c r="MVD32" s="116"/>
      <c r="MVE32" s="117"/>
      <c r="MVF32" s="116"/>
      <c r="MVG32" s="117"/>
      <c r="MVH32" s="116"/>
      <c r="MVI32" s="117"/>
      <c r="MVJ32" s="116"/>
      <c r="MVK32" s="117"/>
      <c r="MVL32" s="116"/>
      <c r="MVM32" s="117"/>
      <c r="MVN32" s="116"/>
      <c r="MVO32" s="117"/>
      <c r="MVP32" s="116"/>
      <c r="MVQ32" s="117"/>
      <c r="MVR32" s="116"/>
      <c r="MVS32" s="117"/>
      <c r="MVT32" s="116"/>
      <c r="MVU32" s="117"/>
      <c r="MVV32" s="116"/>
      <c r="MVW32" s="117"/>
      <c r="MVX32" s="116"/>
      <c r="MVY32" s="117"/>
      <c r="MVZ32" s="116"/>
      <c r="MWA32" s="117"/>
      <c r="MWB32" s="116"/>
      <c r="MWC32" s="117"/>
      <c r="MWD32" s="116"/>
      <c r="MWE32" s="117"/>
      <c r="MWF32" s="116"/>
      <c r="MWG32" s="117"/>
      <c r="MWH32" s="116"/>
      <c r="MWI32" s="117"/>
      <c r="MWJ32" s="116"/>
      <c r="MWK32" s="117"/>
      <c r="MWL32" s="116"/>
      <c r="MWM32" s="117"/>
      <c r="MWN32" s="116"/>
      <c r="MWO32" s="117"/>
      <c r="MWP32" s="116"/>
      <c r="MWQ32" s="117"/>
      <c r="MWR32" s="116"/>
      <c r="MWS32" s="117"/>
      <c r="MWT32" s="116"/>
      <c r="MWU32" s="117"/>
      <c r="MWV32" s="116"/>
      <c r="MWW32" s="117"/>
      <c r="MWX32" s="116"/>
      <c r="MWY32" s="117"/>
      <c r="MWZ32" s="116"/>
      <c r="MXA32" s="117"/>
      <c r="MXB32" s="116"/>
      <c r="MXC32" s="117"/>
      <c r="MXD32" s="116"/>
      <c r="MXE32" s="117"/>
      <c r="MXF32" s="116"/>
      <c r="MXG32" s="117"/>
      <c r="MXH32" s="116"/>
      <c r="MXI32" s="117"/>
      <c r="MXJ32" s="116"/>
      <c r="MXK32" s="117"/>
      <c r="MXL32" s="116"/>
      <c r="MXM32" s="117"/>
      <c r="MXN32" s="116"/>
      <c r="MXO32" s="117"/>
      <c r="MXP32" s="116"/>
      <c r="MXQ32" s="117"/>
      <c r="MXR32" s="116"/>
      <c r="MXS32" s="117"/>
      <c r="MXT32" s="116"/>
      <c r="MXU32" s="117"/>
      <c r="MXV32" s="116"/>
      <c r="MXW32" s="117"/>
      <c r="MXX32" s="116"/>
      <c r="MXY32" s="117"/>
      <c r="MXZ32" s="116"/>
      <c r="MYA32" s="117"/>
      <c r="MYB32" s="116"/>
      <c r="MYC32" s="117"/>
      <c r="MYD32" s="116"/>
      <c r="MYE32" s="117"/>
      <c r="MYF32" s="116"/>
      <c r="MYG32" s="117"/>
      <c r="MYH32" s="116"/>
      <c r="MYI32" s="117"/>
      <c r="MYJ32" s="116"/>
      <c r="MYK32" s="117"/>
      <c r="MYL32" s="116"/>
      <c r="MYM32" s="117"/>
      <c r="MYN32" s="116"/>
      <c r="MYO32" s="117"/>
      <c r="MYP32" s="116"/>
      <c r="MYQ32" s="117"/>
      <c r="MYR32" s="116"/>
      <c r="MYS32" s="117"/>
      <c r="MYT32" s="116"/>
      <c r="MYU32" s="117"/>
      <c r="MYV32" s="116"/>
      <c r="MYW32" s="117"/>
      <c r="MYX32" s="116"/>
      <c r="MYY32" s="117"/>
      <c r="MYZ32" s="116"/>
      <c r="MZA32" s="117"/>
      <c r="MZB32" s="116"/>
      <c r="MZC32" s="117"/>
      <c r="MZD32" s="116"/>
      <c r="MZE32" s="117"/>
      <c r="MZF32" s="116"/>
      <c r="MZG32" s="117"/>
      <c r="MZH32" s="116"/>
      <c r="MZI32" s="117"/>
      <c r="MZJ32" s="116"/>
      <c r="MZK32" s="117"/>
      <c r="MZL32" s="116"/>
      <c r="MZM32" s="117"/>
      <c r="MZN32" s="116"/>
      <c r="MZO32" s="117"/>
      <c r="MZP32" s="116"/>
      <c r="MZQ32" s="117"/>
      <c r="MZR32" s="116"/>
      <c r="MZS32" s="117"/>
      <c r="MZT32" s="116"/>
      <c r="MZU32" s="117"/>
      <c r="MZV32" s="116"/>
      <c r="MZW32" s="117"/>
      <c r="MZX32" s="116"/>
      <c r="MZY32" s="117"/>
      <c r="MZZ32" s="116"/>
      <c r="NAA32" s="117"/>
      <c r="NAB32" s="116"/>
      <c r="NAC32" s="117"/>
      <c r="NAD32" s="116"/>
      <c r="NAE32" s="117"/>
      <c r="NAF32" s="116"/>
      <c r="NAG32" s="117"/>
      <c r="NAH32" s="116"/>
      <c r="NAI32" s="117"/>
      <c r="NAJ32" s="116"/>
      <c r="NAK32" s="117"/>
      <c r="NAL32" s="116"/>
      <c r="NAM32" s="117"/>
      <c r="NAN32" s="116"/>
      <c r="NAO32" s="117"/>
      <c r="NAP32" s="116"/>
      <c r="NAQ32" s="117"/>
      <c r="NAR32" s="116"/>
      <c r="NAS32" s="117"/>
      <c r="NAT32" s="116"/>
      <c r="NAU32" s="117"/>
      <c r="NAV32" s="116"/>
      <c r="NAW32" s="117"/>
      <c r="NAX32" s="116"/>
      <c r="NAY32" s="117"/>
      <c r="NAZ32" s="116"/>
      <c r="NBA32" s="117"/>
      <c r="NBB32" s="116"/>
      <c r="NBC32" s="117"/>
      <c r="NBD32" s="116"/>
      <c r="NBE32" s="117"/>
      <c r="NBF32" s="116"/>
      <c r="NBG32" s="117"/>
      <c r="NBH32" s="116"/>
      <c r="NBI32" s="117"/>
      <c r="NBJ32" s="116"/>
      <c r="NBK32" s="117"/>
      <c r="NBL32" s="116"/>
      <c r="NBM32" s="117"/>
      <c r="NBN32" s="116"/>
      <c r="NBO32" s="117"/>
      <c r="NBP32" s="116"/>
      <c r="NBQ32" s="117"/>
      <c r="NBR32" s="116"/>
      <c r="NBS32" s="117"/>
      <c r="NBT32" s="116"/>
      <c r="NBU32" s="117"/>
      <c r="NBV32" s="116"/>
      <c r="NBW32" s="117"/>
      <c r="NBX32" s="116"/>
      <c r="NBY32" s="117"/>
      <c r="NBZ32" s="116"/>
      <c r="NCA32" s="117"/>
      <c r="NCB32" s="116"/>
      <c r="NCC32" s="117"/>
      <c r="NCD32" s="116"/>
      <c r="NCE32" s="117"/>
      <c r="NCF32" s="116"/>
      <c r="NCG32" s="117"/>
      <c r="NCH32" s="116"/>
      <c r="NCI32" s="117"/>
      <c r="NCJ32" s="116"/>
      <c r="NCK32" s="117"/>
      <c r="NCL32" s="116"/>
      <c r="NCM32" s="117"/>
      <c r="NCN32" s="116"/>
      <c r="NCO32" s="117"/>
      <c r="NCP32" s="116"/>
      <c r="NCQ32" s="117"/>
      <c r="NCR32" s="116"/>
      <c r="NCS32" s="117"/>
      <c r="NCT32" s="116"/>
      <c r="NCU32" s="117"/>
      <c r="NCV32" s="116"/>
      <c r="NCW32" s="117"/>
      <c r="NCX32" s="116"/>
      <c r="NCY32" s="117"/>
      <c r="NCZ32" s="116"/>
      <c r="NDA32" s="117"/>
      <c r="NDB32" s="116"/>
      <c r="NDC32" s="117"/>
      <c r="NDD32" s="116"/>
      <c r="NDE32" s="117"/>
      <c r="NDF32" s="116"/>
      <c r="NDG32" s="117"/>
      <c r="NDH32" s="116"/>
      <c r="NDI32" s="117"/>
      <c r="NDJ32" s="116"/>
      <c r="NDK32" s="117"/>
      <c r="NDL32" s="116"/>
      <c r="NDM32" s="117"/>
      <c r="NDN32" s="116"/>
      <c r="NDO32" s="117"/>
      <c r="NDP32" s="116"/>
      <c r="NDQ32" s="117"/>
      <c r="NDR32" s="116"/>
      <c r="NDS32" s="117"/>
      <c r="NDT32" s="116"/>
      <c r="NDU32" s="117"/>
      <c r="NDV32" s="116"/>
      <c r="NDW32" s="117"/>
      <c r="NDX32" s="116"/>
      <c r="NDY32" s="117"/>
      <c r="NDZ32" s="116"/>
      <c r="NEA32" s="117"/>
      <c r="NEB32" s="116"/>
      <c r="NEC32" s="117"/>
      <c r="NED32" s="116"/>
      <c r="NEE32" s="117"/>
      <c r="NEF32" s="116"/>
      <c r="NEG32" s="117"/>
      <c r="NEH32" s="116"/>
      <c r="NEI32" s="117"/>
      <c r="NEJ32" s="116"/>
      <c r="NEK32" s="117"/>
      <c r="NEL32" s="116"/>
      <c r="NEM32" s="117"/>
      <c r="NEN32" s="116"/>
      <c r="NEO32" s="117"/>
      <c r="NEP32" s="116"/>
      <c r="NEQ32" s="117"/>
      <c r="NER32" s="116"/>
      <c r="NES32" s="117"/>
      <c r="NET32" s="116"/>
      <c r="NEU32" s="117"/>
      <c r="NEV32" s="116"/>
      <c r="NEW32" s="117"/>
      <c r="NEX32" s="116"/>
      <c r="NEY32" s="117"/>
      <c r="NEZ32" s="116"/>
      <c r="NFA32" s="117"/>
      <c r="NFB32" s="116"/>
      <c r="NFC32" s="117"/>
      <c r="NFD32" s="116"/>
      <c r="NFE32" s="117"/>
      <c r="NFF32" s="116"/>
      <c r="NFG32" s="117"/>
      <c r="NFH32" s="116"/>
      <c r="NFI32" s="117"/>
      <c r="NFJ32" s="116"/>
      <c r="NFK32" s="117"/>
      <c r="NFL32" s="116"/>
      <c r="NFM32" s="117"/>
      <c r="NFN32" s="116"/>
      <c r="NFO32" s="117"/>
      <c r="NFP32" s="116"/>
      <c r="NFQ32" s="117"/>
      <c r="NFR32" s="116"/>
      <c r="NFS32" s="117"/>
      <c r="NFT32" s="116"/>
      <c r="NFU32" s="117"/>
      <c r="NFV32" s="116"/>
      <c r="NFW32" s="117"/>
      <c r="NFX32" s="116"/>
      <c r="NFY32" s="117"/>
      <c r="NFZ32" s="116"/>
      <c r="NGA32" s="117"/>
      <c r="NGB32" s="116"/>
      <c r="NGC32" s="117"/>
      <c r="NGD32" s="116"/>
      <c r="NGE32" s="117"/>
      <c r="NGF32" s="116"/>
      <c r="NGG32" s="117"/>
      <c r="NGH32" s="116"/>
      <c r="NGI32" s="117"/>
      <c r="NGJ32" s="116"/>
      <c r="NGK32" s="117"/>
      <c r="NGL32" s="116"/>
      <c r="NGM32" s="117"/>
      <c r="NGN32" s="116"/>
      <c r="NGO32" s="117"/>
      <c r="NGP32" s="116"/>
      <c r="NGQ32" s="117"/>
      <c r="NGR32" s="116"/>
      <c r="NGS32" s="117"/>
      <c r="NGT32" s="116"/>
      <c r="NGU32" s="117"/>
      <c r="NGV32" s="116"/>
      <c r="NGW32" s="117"/>
      <c r="NGX32" s="116"/>
      <c r="NGY32" s="117"/>
      <c r="NGZ32" s="116"/>
      <c r="NHA32" s="117"/>
      <c r="NHB32" s="116"/>
      <c r="NHC32" s="117"/>
      <c r="NHD32" s="116"/>
      <c r="NHE32" s="117"/>
      <c r="NHF32" s="116"/>
      <c r="NHG32" s="117"/>
      <c r="NHH32" s="116"/>
      <c r="NHI32" s="117"/>
      <c r="NHJ32" s="116"/>
      <c r="NHK32" s="117"/>
      <c r="NHL32" s="116"/>
      <c r="NHM32" s="117"/>
      <c r="NHN32" s="116"/>
      <c r="NHO32" s="117"/>
      <c r="NHP32" s="116"/>
      <c r="NHQ32" s="117"/>
      <c r="NHR32" s="116"/>
      <c r="NHS32" s="117"/>
      <c r="NHT32" s="116"/>
      <c r="NHU32" s="117"/>
      <c r="NHV32" s="116"/>
      <c r="NHW32" s="117"/>
      <c r="NHX32" s="116"/>
      <c r="NHY32" s="117"/>
      <c r="NHZ32" s="116"/>
      <c r="NIA32" s="117"/>
      <c r="NIB32" s="116"/>
      <c r="NIC32" s="117"/>
      <c r="NID32" s="116"/>
      <c r="NIE32" s="117"/>
      <c r="NIF32" s="116"/>
      <c r="NIG32" s="117"/>
      <c r="NIH32" s="116"/>
      <c r="NII32" s="117"/>
      <c r="NIJ32" s="116"/>
      <c r="NIK32" s="117"/>
      <c r="NIL32" s="116"/>
      <c r="NIM32" s="117"/>
      <c r="NIN32" s="116"/>
      <c r="NIO32" s="117"/>
      <c r="NIP32" s="116"/>
      <c r="NIQ32" s="117"/>
      <c r="NIR32" s="116"/>
      <c r="NIS32" s="117"/>
      <c r="NIT32" s="116"/>
      <c r="NIU32" s="117"/>
      <c r="NIV32" s="116"/>
      <c r="NIW32" s="117"/>
      <c r="NIX32" s="116"/>
      <c r="NIY32" s="117"/>
      <c r="NIZ32" s="116"/>
      <c r="NJA32" s="117"/>
      <c r="NJB32" s="116"/>
      <c r="NJC32" s="117"/>
      <c r="NJD32" s="116"/>
      <c r="NJE32" s="117"/>
      <c r="NJF32" s="116"/>
      <c r="NJG32" s="117"/>
      <c r="NJH32" s="116"/>
      <c r="NJI32" s="117"/>
      <c r="NJJ32" s="116"/>
      <c r="NJK32" s="117"/>
      <c r="NJL32" s="116"/>
      <c r="NJM32" s="117"/>
      <c r="NJN32" s="116"/>
      <c r="NJO32" s="117"/>
      <c r="NJP32" s="116"/>
      <c r="NJQ32" s="117"/>
      <c r="NJR32" s="116"/>
      <c r="NJS32" s="117"/>
      <c r="NJT32" s="116"/>
      <c r="NJU32" s="117"/>
      <c r="NJV32" s="116"/>
      <c r="NJW32" s="117"/>
      <c r="NJX32" s="116"/>
      <c r="NJY32" s="117"/>
      <c r="NJZ32" s="116"/>
      <c r="NKA32" s="117"/>
      <c r="NKB32" s="116"/>
      <c r="NKC32" s="117"/>
      <c r="NKD32" s="116"/>
      <c r="NKE32" s="117"/>
      <c r="NKF32" s="116"/>
      <c r="NKG32" s="117"/>
      <c r="NKH32" s="116"/>
      <c r="NKI32" s="117"/>
      <c r="NKJ32" s="116"/>
      <c r="NKK32" s="117"/>
      <c r="NKL32" s="116"/>
      <c r="NKM32" s="117"/>
      <c r="NKN32" s="116"/>
      <c r="NKO32" s="117"/>
      <c r="NKP32" s="116"/>
      <c r="NKQ32" s="117"/>
      <c r="NKR32" s="116"/>
      <c r="NKS32" s="117"/>
      <c r="NKT32" s="116"/>
      <c r="NKU32" s="117"/>
      <c r="NKV32" s="116"/>
      <c r="NKW32" s="117"/>
      <c r="NKX32" s="116"/>
      <c r="NKY32" s="117"/>
      <c r="NKZ32" s="116"/>
      <c r="NLA32" s="117"/>
      <c r="NLB32" s="116"/>
      <c r="NLC32" s="117"/>
      <c r="NLD32" s="116"/>
      <c r="NLE32" s="117"/>
      <c r="NLF32" s="116"/>
      <c r="NLG32" s="117"/>
      <c r="NLH32" s="116"/>
      <c r="NLI32" s="117"/>
      <c r="NLJ32" s="116"/>
      <c r="NLK32" s="117"/>
      <c r="NLL32" s="116"/>
      <c r="NLM32" s="117"/>
      <c r="NLN32" s="116"/>
      <c r="NLO32" s="117"/>
      <c r="NLP32" s="116"/>
      <c r="NLQ32" s="117"/>
      <c r="NLR32" s="116"/>
      <c r="NLS32" s="117"/>
      <c r="NLT32" s="116"/>
      <c r="NLU32" s="117"/>
      <c r="NLV32" s="116"/>
      <c r="NLW32" s="117"/>
      <c r="NLX32" s="116"/>
      <c r="NLY32" s="117"/>
      <c r="NLZ32" s="116"/>
      <c r="NMA32" s="117"/>
      <c r="NMB32" s="116"/>
      <c r="NMC32" s="117"/>
      <c r="NMD32" s="116"/>
      <c r="NME32" s="117"/>
      <c r="NMF32" s="116"/>
      <c r="NMG32" s="117"/>
      <c r="NMH32" s="116"/>
      <c r="NMI32" s="117"/>
      <c r="NMJ32" s="116"/>
      <c r="NMK32" s="117"/>
      <c r="NML32" s="116"/>
      <c r="NMM32" s="117"/>
      <c r="NMN32" s="116"/>
      <c r="NMO32" s="117"/>
      <c r="NMP32" s="116"/>
      <c r="NMQ32" s="117"/>
      <c r="NMR32" s="116"/>
      <c r="NMS32" s="117"/>
      <c r="NMT32" s="116"/>
      <c r="NMU32" s="117"/>
      <c r="NMV32" s="116"/>
      <c r="NMW32" s="117"/>
      <c r="NMX32" s="116"/>
      <c r="NMY32" s="117"/>
      <c r="NMZ32" s="116"/>
      <c r="NNA32" s="117"/>
      <c r="NNB32" s="116"/>
      <c r="NNC32" s="117"/>
      <c r="NND32" s="116"/>
      <c r="NNE32" s="117"/>
      <c r="NNF32" s="116"/>
      <c r="NNG32" s="117"/>
      <c r="NNH32" s="116"/>
      <c r="NNI32" s="117"/>
      <c r="NNJ32" s="116"/>
      <c r="NNK32" s="117"/>
      <c r="NNL32" s="116"/>
      <c r="NNM32" s="117"/>
      <c r="NNN32" s="116"/>
      <c r="NNO32" s="117"/>
      <c r="NNP32" s="116"/>
      <c r="NNQ32" s="117"/>
      <c r="NNR32" s="116"/>
      <c r="NNS32" s="117"/>
      <c r="NNT32" s="116"/>
      <c r="NNU32" s="117"/>
      <c r="NNV32" s="116"/>
      <c r="NNW32" s="117"/>
      <c r="NNX32" s="116"/>
      <c r="NNY32" s="117"/>
      <c r="NNZ32" s="116"/>
      <c r="NOA32" s="117"/>
      <c r="NOB32" s="116"/>
      <c r="NOC32" s="117"/>
      <c r="NOD32" s="116"/>
      <c r="NOE32" s="117"/>
      <c r="NOF32" s="116"/>
      <c r="NOG32" s="117"/>
      <c r="NOH32" s="116"/>
      <c r="NOI32" s="117"/>
      <c r="NOJ32" s="116"/>
      <c r="NOK32" s="117"/>
      <c r="NOL32" s="116"/>
      <c r="NOM32" s="117"/>
      <c r="NON32" s="116"/>
      <c r="NOO32" s="117"/>
      <c r="NOP32" s="116"/>
      <c r="NOQ32" s="117"/>
      <c r="NOR32" s="116"/>
      <c r="NOS32" s="117"/>
      <c r="NOT32" s="116"/>
      <c r="NOU32" s="117"/>
      <c r="NOV32" s="116"/>
      <c r="NOW32" s="117"/>
      <c r="NOX32" s="116"/>
      <c r="NOY32" s="117"/>
      <c r="NOZ32" s="116"/>
      <c r="NPA32" s="117"/>
      <c r="NPB32" s="116"/>
      <c r="NPC32" s="117"/>
      <c r="NPD32" s="116"/>
      <c r="NPE32" s="117"/>
      <c r="NPF32" s="116"/>
      <c r="NPG32" s="117"/>
      <c r="NPH32" s="116"/>
      <c r="NPI32" s="117"/>
      <c r="NPJ32" s="116"/>
      <c r="NPK32" s="117"/>
      <c r="NPL32" s="116"/>
      <c r="NPM32" s="117"/>
      <c r="NPN32" s="116"/>
      <c r="NPO32" s="117"/>
      <c r="NPP32" s="116"/>
      <c r="NPQ32" s="117"/>
      <c r="NPR32" s="116"/>
      <c r="NPS32" s="117"/>
      <c r="NPT32" s="116"/>
      <c r="NPU32" s="117"/>
      <c r="NPV32" s="116"/>
      <c r="NPW32" s="117"/>
      <c r="NPX32" s="116"/>
      <c r="NPY32" s="117"/>
      <c r="NPZ32" s="116"/>
      <c r="NQA32" s="117"/>
      <c r="NQB32" s="116"/>
      <c r="NQC32" s="117"/>
      <c r="NQD32" s="116"/>
      <c r="NQE32" s="117"/>
      <c r="NQF32" s="116"/>
      <c r="NQG32" s="117"/>
      <c r="NQH32" s="116"/>
      <c r="NQI32" s="117"/>
      <c r="NQJ32" s="116"/>
      <c r="NQK32" s="117"/>
      <c r="NQL32" s="116"/>
      <c r="NQM32" s="117"/>
      <c r="NQN32" s="116"/>
      <c r="NQO32" s="117"/>
      <c r="NQP32" s="116"/>
      <c r="NQQ32" s="117"/>
      <c r="NQR32" s="116"/>
      <c r="NQS32" s="117"/>
      <c r="NQT32" s="116"/>
      <c r="NQU32" s="117"/>
      <c r="NQV32" s="116"/>
      <c r="NQW32" s="117"/>
      <c r="NQX32" s="116"/>
      <c r="NQY32" s="117"/>
      <c r="NQZ32" s="116"/>
      <c r="NRA32" s="117"/>
      <c r="NRB32" s="116"/>
      <c r="NRC32" s="117"/>
      <c r="NRD32" s="116"/>
      <c r="NRE32" s="117"/>
      <c r="NRF32" s="116"/>
      <c r="NRG32" s="117"/>
      <c r="NRH32" s="116"/>
      <c r="NRI32" s="117"/>
      <c r="NRJ32" s="116"/>
      <c r="NRK32" s="117"/>
      <c r="NRL32" s="116"/>
      <c r="NRM32" s="117"/>
      <c r="NRN32" s="116"/>
      <c r="NRO32" s="117"/>
      <c r="NRP32" s="116"/>
      <c r="NRQ32" s="117"/>
      <c r="NRR32" s="116"/>
      <c r="NRS32" s="117"/>
      <c r="NRT32" s="116"/>
      <c r="NRU32" s="117"/>
      <c r="NRV32" s="116"/>
      <c r="NRW32" s="117"/>
      <c r="NRX32" s="116"/>
      <c r="NRY32" s="117"/>
      <c r="NRZ32" s="116"/>
      <c r="NSA32" s="117"/>
      <c r="NSB32" s="116"/>
      <c r="NSC32" s="117"/>
      <c r="NSD32" s="116"/>
      <c r="NSE32" s="117"/>
      <c r="NSF32" s="116"/>
      <c r="NSG32" s="117"/>
      <c r="NSH32" s="116"/>
      <c r="NSI32" s="117"/>
      <c r="NSJ32" s="116"/>
      <c r="NSK32" s="117"/>
      <c r="NSL32" s="116"/>
      <c r="NSM32" s="117"/>
      <c r="NSN32" s="116"/>
      <c r="NSO32" s="117"/>
      <c r="NSP32" s="116"/>
      <c r="NSQ32" s="117"/>
      <c r="NSR32" s="116"/>
      <c r="NSS32" s="117"/>
      <c r="NST32" s="116"/>
      <c r="NSU32" s="117"/>
      <c r="NSV32" s="116"/>
      <c r="NSW32" s="117"/>
      <c r="NSX32" s="116"/>
      <c r="NSY32" s="117"/>
      <c r="NSZ32" s="116"/>
      <c r="NTA32" s="117"/>
      <c r="NTB32" s="116"/>
      <c r="NTC32" s="117"/>
      <c r="NTD32" s="116"/>
      <c r="NTE32" s="117"/>
      <c r="NTF32" s="116"/>
      <c r="NTG32" s="117"/>
      <c r="NTH32" s="116"/>
      <c r="NTI32" s="117"/>
      <c r="NTJ32" s="116"/>
      <c r="NTK32" s="117"/>
      <c r="NTL32" s="116"/>
      <c r="NTM32" s="117"/>
      <c r="NTN32" s="116"/>
      <c r="NTO32" s="117"/>
      <c r="NTP32" s="116"/>
      <c r="NTQ32" s="117"/>
      <c r="NTR32" s="116"/>
      <c r="NTS32" s="117"/>
      <c r="NTT32" s="116"/>
      <c r="NTU32" s="117"/>
      <c r="NTV32" s="116"/>
      <c r="NTW32" s="117"/>
      <c r="NTX32" s="116"/>
      <c r="NTY32" s="117"/>
      <c r="NTZ32" s="116"/>
      <c r="NUA32" s="117"/>
      <c r="NUB32" s="116"/>
      <c r="NUC32" s="117"/>
      <c r="NUD32" s="116"/>
      <c r="NUE32" s="117"/>
      <c r="NUF32" s="116"/>
      <c r="NUG32" s="117"/>
      <c r="NUH32" s="116"/>
      <c r="NUI32" s="117"/>
      <c r="NUJ32" s="116"/>
      <c r="NUK32" s="117"/>
      <c r="NUL32" s="116"/>
      <c r="NUM32" s="117"/>
      <c r="NUN32" s="116"/>
      <c r="NUO32" s="117"/>
      <c r="NUP32" s="116"/>
      <c r="NUQ32" s="117"/>
      <c r="NUR32" s="116"/>
      <c r="NUS32" s="117"/>
      <c r="NUT32" s="116"/>
      <c r="NUU32" s="117"/>
      <c r="NUV32" s="116"/>
      <c r="NUW32" s="117"/>
      <c r="NUX32" s="116"/>
      <c r="NUY32" s="117"/>
      <c r="NUZ32" s="116"/>
      <c r="NVA32" s="117"/>
      <c r="NVB32" s="116"/>
      <c r="NVC32" s="117"/>
      <c r="NVD32" s="116"/>
      <c r="NVE32" s="117"/>
      <c r="NVF32" s="116"/>
      <c r="NVG32" s="117"/>
      <c r="NVH32" s="116"/>
      <c r="NVI32" s="117"/>
      <c r="NVJ32" s="116"/>
      <c r="NVK32" s="117"/>
      <c r="NVL32" s="116"/>
      <c r="NVM32" s="117"/>
      <c r="NVN32" s="116"/>
      <c r="NVO32" s="117"/>
      <c r="NVP32" s="116"/>
      <c r="NVQ32" s="117"/>
      <c r="NVR32" s="116"/>
      <c r="NVS32" s="117"/>
      <c r="NVT32" s="116"/>
      <c r="NVU32" s="117"/>
      <c r="NVV32" s="116"/>
      <c r="NVW32" s="117"/>
      <c r="NVX32" s="116"/>
      <c r="NVY32" s="117"/>
      <c r="NVZ32" s="116"/>
      <c r="NWA32" s="117"/>
      <c r="NWB32" s="116"/>
      <c r="NWC32" s="117"/>
      <c r="NWD32" s="116"/>
      <c r="NWE32" s="117"/>
      <c r="NWF32" s="116"/>
      <c r="NWG32" s="117"/>
      <c r="NWH32" s="116"/>
      <c r="NWI32" s="117"/>
      <c r="NWJ32" s="116"/>
      <c r="NWK32" s="117"/>
      <c r="NWL32" s="116"/>
      <c r="NWM32" s="117"/>
      <c r="NWN32" s="116"/>
      <c r="NWO32" s="117"/>
      <c r="NWP32" s="116"/>
      <c r="NWQ32" s="117"/>
      <c r="NWR32" s="116"/>
      <c r="NWS32" s="117"/>
      <c r="NWT32" s="116"/>
      <c r="NWU32" s="117"/>
      <c r="NWV32" s="116"/>
      <c r="NWW32" s="117"/>
      <c r="NWX32" s="116"/>
      <c r="NWY32" s="117"/>
      <c r="NWZ32" s="116"/>
      <c r="NXA32" s="117"/>
      <c r="NXB32" s="116"/>
      <c r="NXC32" s="117"/>
      <c r="NXD32" s="116"/>
      <c r="NXE32" s="117"/>
      <c r="NXF32" s="116"/>
      <c r="NXG32" s="117"/>
      <c r="NXH32" s="116"/>
      <c r="NXI32" s="117"/>
      <c r="NXJ32" s="116"/>
      <c r="NXK32" s="117"/>
      <c r="NXL32" s="116"/>
      <c r="NXM32" s="117"/>
      <c r="NXN32" s="116"/>
      <c r="NXO32" s="117"/>
      <c r="NXP32" s="116"/>
      <c r="NXQ32" s="117"/>
      <c r="NXR32" s="116"/>
      <c r="NXS32" s="117"/>
      <c r="NXT32" s="116"/>
      <c r="NXU32" s="117"/>
      <c r="NXV32" s="116"/>
      <c r="NXW32" s="117"/>
      <c r="NXX32" s="116"/>
      <c r="NXY32" s="117"/>
      <c r="NXZ32" s="116"/>
      <c r="NYA32" s="117"/>
      <c r="NYB32" s="116"/>
      <c r="NYC32" s="117"/>
      <c r="NYD32" s="116"/>
      <c r="NYE32" s="117"/>
      <c r="NYF32" s="116"/>
      <c r="NYG32" s="117"/>
      <c r="NYH32" s="116"/>
      <c r="NYI32" s="117"/>
      <c r="NYJ32" s="116"/>
      <c r="NYK32" s="117"/>
      <c r="NYL32" s="116"/>
      <c r="NYM32" s="117"/>
      <c r="NYN32" s="116"/>
      <c r="NYO32" s="117"/>
      <c r="NYP32" s="116"/>
      <c r="NYQ32" s="117"/>
      <c r="NYR32" s="116"/>
      <c r="NYS32" s="117"/>
      <c r="NYT32" s="116"/>
      <c r="NYU32" s="117"/>
      <c r="NYV32" s="116"/>
      <c r="NYW32" s="117"/>
      <c r="NYX32" s="116"/>
      <c r="NYY32" s="117"/>
      <c r="NYZ32" s="116"/>
      <c r="NZA32" s="117"/>
      <c r="NZB32" s="116"/>
      <c r="NZC32" s="117"/>
      <c r="NZD32" s="116"/>
      <c r="NZE32" s="117"/>
      <c r="NZF32" s="116"/>
      <c r="NZG32" s="117"/>
      <c r="NZH32" s="116"/>
      <c r="NZI32" s="117"/>
      <c r="NZJ32" s="116"/>
      <c r="NZK32" s="117"/>
      <c r="NZL32" s="116"/>
      <c r="NZM32" s="117"/>
      <c r="NZN32" s="116"/>
      <c r="NZO32" s="117"/>
      <c r="NZP32" s="116"/>
      <c r="NZQ32" s="117"/>
      <c r="NZR32" s="116"/>
      <c r="NZS32" s="117"/>
      <c r="NZT32" s="116"/>
      <c r="NZU32" s="117"/>
      <c r="NZV32" s="116"/>
      <c r="NZW32" s="117"/>
      <c r="NZX32" s="116"/>
      <c r="NZY32" s="117"/>
      <c r="NZZ32" s="116"/>
      <c r="OAA32" s="117"/>
      <c r="OAB32" s="116"/>
      <c r="OAC32" s="117"/>
      <c r="OAD32" s="116"/>
      <c r="OAE32" s="117"/>
      <c r="OAF32" s="116"/>
      <c r="OAG32" s="117"/>
      <c r="OAH32" s="116"/>
      <c r="OAI32" s="117"/>
      <c r="OAJ32" s="116"/>
      <c r="OAK32" s="117"/>
      <c r="OAL32" s="116"/>
      <c r="OAM32" s="117"/>
      <c r="OAN32" s="116"/>
      <c r="OAO32" s="117"/>
      <c r="OAP32" s="116"/>
      <c r="OAQ32" s="117"/>
      <c r="OAR32" s="116"/>
      <c r="OAS32" s="117"/>
      <c r="OAT32" s="116"/>
      <c r="OAU32" s="117"/>
      <c r="OAV32" s="116"/>
      <c r="OAW32" s="117"/>
      <c r="OAX32" s="116"/>
      <c r="OAY32" s="117"/>
      <c r="OAZ32" s="116"/>
      <c r="OBA32" s="117"/>
      <c r="OBB32" s="116"/>
      <c r="OBC32" s="117"/>
      <c r="OBD32" s="116"/>
      <c r="OBE32" s="117"/>
      <c r="OBF32" s="116"/>
      <c r="OBG32" s="117"/>
      <c r="OBH32" s="116"/>
      <c r="OBI32" s="117"/>
      <c r="OBJ32" s="116"/>
      <c r="OBK32" s="117"/>
      <c r="OBL32" s="116"/>
      <c r="OBM32" s="117"/>
      <c r="OBN32" s="116"/>
      <c r="OBO32" s="117"/>
      <c r="OBP32" s="116"/>
      <c r="OBQ32" s="117"/>
      <c r="OBR32" s="116"/>
      <c r="OBS32" s="117"/>
      <c r="OBT32" s="116"/>
      <c r="OBU32" s="117"/>
      <c r="OBV32" s="116"/>
      <c r="OBW32" s="117"/>
      <c r="OBX32" s="116"/>
      <c r="OBY32" s="117"/>
      <c r="OBZ32" s="116"/>
      <c r="OCA32" s="117"/>
      <c r="OCB32" s="116"/>
      <c r="OCC32" s="117"/>
      <c r="OCD32" s="116"/>
      <c r="OCE32" s="117"/>
      <c r="OCF32" s="116"/>
      <c r="OCG32" s="117"/>
      <c r="OCH32" s="116"/>
      <c r="OCI32" s="117"/>
      <c r="OCJ32" s="116"/>
      <c r="OCK32" s="117"/>
      <c r="OCL32" s="116"/>
      <c r="OCM32" s="117"/>
      <c r="OCN32" s="116"/>
      <c r="OCO32" s="117"/>
      <c r="OCP32" s="116"/>
      <c r="OCQ32" s="117"/>
      <c r="OCR32" s="116"/>
      <c r="OCS32" s="117"/>
      <c r="OCT32" s="116"/>
      <c r="OCU32" s="117"/>
      <c r="OCV32" s="116"/>
      <c r="OCW32" s="117"/>
      <c r="OCX32" s="116"/>
      <c r="OCY32" s="117"/>
      <c r="OCZ32" s="116"/>
      <c r="ODA32" s="117"/>
      <c r="ODB32" s="116"/>
      <c r="ODC32" s="117"/>
      <c r="ODD32" s="116"/>
      <c r="ODE32" s="117"/>
      <c r="ODF32" s="116"/>
      <c r="ODG32" s="117"/>
      <c r="ODH32" s="116"/>
      <c r="ODI32" s="117"/>
      <c r="ODJ32" s="116"/>
      <c r="ODK32" s="117"/>
      <c r="ODL32" s="116"/>
      <c r="ODM32" s="117"/>
      <c r="ODN32" s="116"/>
      <c r="ODO32" s="117"/>
      <c r="ODP32" s="116"/>
      <c r="ODQ32" s="117"/>
      <c r="ODR32" s="116"/>
      <c r="ODS32" s="117"/>
      <c r="ODT32" s="116"/>
      <c r="ODU32" s="117"/>
      <c r="ODV32" s="116"/>
      <c r="ODW32" s="117"/>
      <c r="ODX32" s="116"/>
      <c r="ODY32" s="117"/>
      <c r="ODZ32" s="116"/>
      <c r="OEA32" s="117"/>
      <c r="OEB32" s="116"/>
      <c r="OEC32" s="117"/>
      <c r="OED32" s="116"/>
      <c r="OEE32" s="117"/>
      <c r="OEF32" s="116"/>
      <c r="OEG32" s="117"/>
      <c r="OEH32" s="116"/>
      <c r="OEI32" s="117"/>
      <c r="OEJ32" s="116"/>
      <c r="OEK32" s="117"/>
      <c r="OEL32" s="116"/>
      <c r="OEM32" s="117"/>
      <c r="OEN32" s="116"/>
      <c r="OEO32" s="117"/>
      <c r="OEP32" s="116"/>
      <c r="OEQ32" s="117"/>
      <c r="OER32" s="116"/>
      <c r="OES32" s="117"/>
      <c r="OET32" s="116"/>
      <c r="OEU32" s="117"/>
      <c r="OEV32" s="116"/>
      <c r="OEW32" s="117"/>
      <c r="OEX32" s="116"/>
      <c r="OEY32" s="117"/>
      <c r="OEZ32" s="116"/>
      <c r="OFA32" s="117"/>
      <c r="OFB32" s="116"/>
      <c r="OFC32" s="117"/>
      <c r="OFD32" s="116"/>
      <c r="OFE32" s="117"/>
      <c r="OFF32" s="116"/>
      <c r="OFG32" s="117"/>
      <c r="OFH32" s="116"/>
      <c r="OFI32" s="117"/>
      <c r="OFJ32" s="116"/>
      <c r="OFK32" s="117"/>
      <c r="OFL32" s="116"/>
      <c r="OFM32" s="117"/>
      <c r="OFN32" s="116"/>
      <c r="OFO32" s="117"/>
      <c r="OFP32" s="116"/>
      <c r="OFQ32" s="117"/>
      <c r="OFR32" s="116"/>
      <c r="OFS32" s="117"/>
      <c r="OFT32" s="116"/>
      <c r="OFU32" s="117"/>
      <c r="OFV32" s="116"/>
      <c r="OFW32" s="117"/>
      <c r="OFX32" s="116"/>
      <c r="OFY32" s="117"/>
      <c r="OFZ32" s="116"/>
      <c r="OGA32" s="117"/>
      <c r="OGB32" s="116"/>
      <c r="OGC32" s="117"/>
      <c r="OGD32" s="116"/>
      <c r="OGE32" s="117"/>
      <c r="OGF32" s="116"/>
      <c r="OGG32" s="117"/>
      <c r="OGH32" s="116"/>
      <c r="OGI32" s="117"/>
      <c r="OGJ32" s="116"/>
      <c r="OGK32" s="117"/>
      <c r="OGL32" s="116"/>
      <c r="OGM32" s="117"/>
      <c r="OGN32" s="116"/>
      <c r="OGO32" s="117"/>
      <c r="OGP32" s="116"/>
      <c r="OGQ32" s="117"/>
      <c r="OGR32" s="116"/>
      <c r="OGS32" s="117"/>
      <c r="OGT32" s="116"/>
      <c r="OGU32" s="117"/>
      <c r="OGV32" s="116"/>
      <c r="OGW32" s="117"/>
      <c r="OGX32" s="116"/>
      <c r="OGY32" s="117"/>
      <c r="OGZ32" s="116"/>
      <c r="OHA32" s="117"/>
      <c r="OHB32" s="116"/>
      <c r="OHC32" s="117"/>
      <c r="OHD32" s="116"/>
      <c r="OHE32" s="117"/>
      <c r="OHF32" s="116"/>
      <c r="OHG32" s="117"/>
      <c r="OHH32" s="116"/>
      <c r="OHI32" s="117"/>
      <c r="OHJ32" s="116"/>
      <c r="OHK32" s="117"/>
      <c r="OHL32" s="116"/>
      <c r="OHM32" s="117"/>
      <c r="OHN32" s="116"/>
      <c r="OHO32" s="117"/>
      <c r="OHP32" s="116"/>
      <c r="OHQ32" s="117"/>
      <c r="OHR32" s="116"/>
      <c r="OHS32" s="117"/>
      <c r="OHT32" s="116"/>
      <c r="OHU32" s="117"/>
      <c r="OHV32" s="116"/>
      <c r="OHW32" s="117"/>
      <c r="OHX32" s="116"/>
      <c r="OHY32" s="117"/>
      <c r="OHZ32" s="116"/>
      <c r="OIA32" s="117"/>
      <c r="OIB32" s="116"/>
      <c r="OIC32" s="117"/>
      <c r="OID32" s="116"/>
      <c r="OIE32" s="117"/>
      <c r="OIF32" s="116"/>
      <c r="OIG32" s="117"/>
      <c r="OIH32" s="116"/>
      <c r="OII32" s="117"/>
      <c r="OIJ32" s="116"/>
      <c r="OIK32" s="117"/>
      <c r="OIL32" s="116"/>
      <c r="OIM32" s="117"/>
      <c r="OIN32" s="116"/>
      <c r="OIO32" s="117"/>
      <c r="OIP32" s="116"/>
      <c r="OIQ32" s="117"/>
      <c r="OIR32" s="116"/>
      <c r="OIS32" s="117"/>
      <c r="OIT32" s="116"/>
      <c r="OIU32" s="117"/>
      <c r="OIV32" s="116"/>
      <c r="OIW32" s="117"/>
      <c r="OIX32" s="116"/>
      <c r="OIY32" s="117"/>
      <c r="OIZ32" s="116"/>
      <c r="OJA32" s="117"/>
      <c r="OJB32" s="116"/>
      <c r="OJC32" s="117"/>
      <c r="OJD32" s="116"/>
      <c r="OJE32" s="117"/>
      <c r="OJF32" s="116"/>
      <c r="OJG32" s="117"/>
      <c r="OJH32" s="116"/>
      <c r="OJI32" s="117"/>
      <c r="OJJ32" s="116"/>
      <c r="OJK32" s="117"/>
      <c r="OJL32" s="116"/>
      <c r="OJM32" s="117"/>
      <c r="OJN32" s="116"/>
      <c r="OJO32" s="117"/>
      <c r="OJP32" s="116"/>
      <c r="OJQ32" s="117"/>
      <c r="OJR32" s="116"/>
      <c r="OJS32" s="117"/>
      <c r="OJT32" s="116"/>
      <c r="OJU32" s="117"/>
      <c r="OJV32" s="116"/>
      <c r="OJW32" s="117"/>
      <c r="OJX32" s="116"/>
      <c r="OJY32" s="117"/>
      <c r="OJZ32" s="116"/>
      <c r="OKA32" s="117"/>
      <c r="OKB32" s="116"/>
      <c r="OKC32" s="117"/>
      <c r="OKD32" s="116"/>
      <c r="OKE32" s="117"/>
      <c r="OKF32" s="116"/>
      <c r="OKG32" s="117"/>
      <c r="OKH32" s="116"/>
      <c r="OKI32" s="117"/>
      <c r="OKJ32" s="116"/>
      <c r="OKK32" s="117"/>
      <c r="OKL32" s="116"/>
      <c r="OKM32" s="117"/>
      <c r="OKN32" s="116"/>
      <c r="OKO32" s="117"/>
      <c r="OKP32" s="116"/>
      <c r="OKQ32" s="117"/>
      <c r="OKR32" s="116"/>
      <c r="OKS32" s="117"/>
      <c r="OKT32" s="116"/>
      <c r="OKU32" s="117"/>
      <c r="OKV32" s="116"/>
      <c r="OKW32" s="117"/>
      <c r="OKX32" s="116"/>
      <c r="OKY32" s="117"/>
      <c r="OKZ32" s="116"/>
      <c r="OLA32" s="117"/>
      <c r="OLB32" s="116"/>
      <c r="OLC32" s="117"/>
      <c r="OLD32" s="116"/>
      <c r="OLE32" s="117"/>
      <c r="OLF32" s="116"/>
      <c r="OLG32" s="117"/>
      <c r="OLH32" s="116"/>
      <c r="OLI32" s="117"/>
      <c r="OLJ32" s="116"/>
      <c r="OLK32" s="117"/>
      <c r="OLL32" s="116"/>
      <c r="OLM32" s="117"/>
      <c r="OLN32" s="116"/>
      <c r="OLO32" s="117"/>
      <c r="OLP32" s="116"/>
      <c r="OLQ32" s="117"/>
      <c r="OLR32" s="116"/>
      <c r="OLS32" s="117"/>
      <c r="OLT32" s="116"/>
      <c r="OLU32" s="117"/>
      <c r="OLV32" s="116"/>
      <c r="OLW32" s="117"/>
      <c r="OLX32" s="116"/>
      <c r="OLY32" s="117"/>
      <c r="OLZ32" s="116"/>
      <c r="OMA32" s="117"/>
      <c r="OMB32" s="116"/>
      <c r="OMC32" s="117"/>
      <c r="OMD32" s="116"/>
      <c r="OME32" s="117"/>
      <c r="OMF32" s="116"/>
      <c r="OMG32" s="117"/>
      <c r="OMH32" s="116"/>
      <c r="OMI32" s="117"/>
      <c r="OMJ32" s="116"/>
      <c r="OMK32" s="117"/>
      <c r="OML32" s="116"/>
      <c r="OMM32" s="117"/>
      <c r="OMN32" s="116"/>
      <c r="OMO32" s="117"/>
      <c r="OMP32" s="116"/>
      <c r="OMQ32" s="117"/>
      <c r="OMR32" s="116"/>
      <c r="OMS32" s="117"/>
      <c r="OMT32" s="116"/>
      <c r="OMU32" s="117"/>
      <c r="OMV32" s="116"/>
      <c r="OMW32" s="117"/>
      <c r="OMX32" s="116"/>
      <c r="OMY32" s="117"/>
      <c r="OMZ32" s="116"/>
      <c r="ONA32" s="117"/>
      <c r="ONB32" s="116"/>
      <c r="ONC32" s="117"/>
      <c r="OND32" s="116"/>
      <c r="ONE32" s="117"/>
      <c r="ONF32" s="116"/>
      <c r="ONG32" s="117"/>
      <c r="ONH32" s="116"/>
      <c r="ONI32" s="117"/>
      <c r="ONJ32" s="116"/>
      <c r="ONK32" s="117"/>
      <c r="ONL32" s="116"/>
      <c r="ONM32" s="117"/>
      <c r="ONN32" s="116"/>
      <c r="ONO32" s="117"/>
      <c r="ONP32" s="116"/>
      <c r="ONQ32" s="117"/>
      <c r="ONR32" s="116"/>
      <c r="ONS32" s="117"/>
      <c r="ONT32" s="116"/>
      <c r="ONU32" s="117"/>
      <c r="ONV32" s="116"/>
      <c r="ONW32" s="117"/>
      <c r="ONX32" s="116"/>
      <c r="ONY32" s="117"/>
      <c r="ONZ32" s="116"/>
      <c r="OOA32" s="117"/>
      <c r="OOB32" s="116"/>
      <c r="OOC32" s="117"/>
      <c r="OOD32" s="116"/>
      <c r="OOE32" s="117"/>
      <c r="OOF32" s="116"/>
      <c r="OOG32" s="117"/>
      <c r="OOH32" s="116"/>
      <c r="OOI32" s="117"/>
      <c r="OOJ32" s="116"/>
      <c r="OOK32" s="117"/>
      <c r="OOL32" s="116"/>
      <c r="OOM32" s="117"/>
      <c r="OON32" s="116"/>
      <c r="OOO32" s="117"/>
      <c r="OOP32" s="116"/>
      <c r="OOQ32" s="117"/>
      <c r="OOR32" s="116"/>
      <c r="OOS32" s="117"/>
      <c r="OOT32" s="116"/>
      <c r="OOU32" s="117"/>
      <c r="OOV32" s="116"/>
      <c r="OOW32" s="117"/>
      <c r="OOX32" s="116"/>
      <c r="OOY32" s="117"/>
      <c r="OOZ32" s="116"/>
      <c r="OPA32" s="117"/>
      <c r="OPB32" s="116"/>
      <c r="OPC32" s="117"/>
      <c r="OPD32" s="116"/>
      <c r="OPE32" s="117"/>
      <c r="OPF32" s="116"/>
      <c r="OPG32" s="117"/>
      <c r="OPH32" s="116"/>
      <c r="OPI32" s="117"/>
      <c r="OPJ32" s="116"/>
      <c r="OPK32" s="117"/>
      <c r="OPL32" s="116"/>
      <c r="OPM32" s="117"/>
      <c r="OPN32" s="116"/>
      <c r="OPO32" s="117"/>
      <c r="OPP32" s="116"/>
      <c r="OPQ32" s="117"/>
      <c r="OPR32" s="116"/>
      <c r="OPS32" s="117"/>
      <c r="OPT32" s="116"/>
      <c r="OPU32" s="117"/>
      <c r="OPV32" s="116"/>
      <c r="OPW32" s="117"/>
      <c r="OPX32" s="116"/>
      <c r="OPY32" s="117"/>
      <c r="OPZ32" s="116"/>
      <c r="OQA32" s="117"/>
      <c r="OQB32" s="116"/>
      <c r="OQC32" s="117"/>
      <c r="OQD32" s="116"/>
      <c r="OQE32" s="117"/>
      <c r="OQF32" s="116"/>
      <c r="OQG32" s="117"/>
      <c r="OQH32" s="116"/>
      <c r="OQI32" s="117"/>
      <c r="OQJ32" s="116"/>
      <c r="OQK32" s="117"/>
      <c r="OQL32" s="116"/>
      <c r="OQM32" s="117"/>
      <c r="OQN32" s="116"/>
      <c r="OQO32" s="117"/>
      <c r="OQP32" s="116"/>
      <c r="OQQ32" s="117"/>
      <c r="OQR32" s="116"/>
      <c r="OQS32" s="117"/>
      <c r="OQT32" s="116"/>
      <c r="OQU32" s="117"/>
      <c r="OQV32" s="116"/>
      <c r="OQW32" s="117"/>
      <c r="OQX32" s="116"/>
      <c r="OQY32" s="117"/>
      <c r="OQZ32" s="116"/>
      <c r="ORA32" s="117"/>
      <c r="ORB32" s="116"/>
      <c r="ORC32" s="117"/>
      <c r="ORD32" s="116"/>
      <c r="ORE32" s="117"/>
      <c r="ORF32" s="116"/>
      <c r="ORG32" s="117"/>
      <c r="ORH32" s="116"/>
      <c r="ORI32" s="117"/>
      <c r="ORJ32" s="116"/>
      <c r="ORK32" s="117"/>
      <c r="ORL32" s="116"/>
      <c r="ORM32" s="117"/>
      <c r="ORN32" s="116"/>
      <c r="ORO32" s="117"/>
      <c r="ORP32" s="116"/>
      <c r="ORQ32" s="117"/>
      <c r="ORR32" s="116"/>
      <c r="ORS32" s="117"/>
      <c r="ORT32" s="116"/>
      <c r="ORU32" s="117"/>
      <c r="ORV32" s="116"/>
      <c r="ORW32" s="117"/>
      <c r="ORX32" s="116"/>
      <c r="ORY32" s="117"/>
      <c r="ORZ32" s="116"/>
      <c r="OSA32" s="117"/>
      <c r="OSB32" s="116"/>
      <c r="OSC32" s="117"/>
      <c r="OSD32" s="116"/>
      <c r="OSE32" s="117"/>
      <c r="OSF32" s="116"/>
      <c r="OSG32" s="117"/>
      <c r="OSH32" s="116"/>
      <c r="OSI32" s="117"/>
      <c r="OSJ32" s="116"/>
      <c r="OSK32" s="117"/>
      <c r="OSL32" s="116"/>
      <c r="OSM32" s="117"/>
      <c r="OSN32" s="116"/>
      <c r="OSO32" s="117"/>
      <c r="OSP32" s="116"/>
      <c r="OSQ32" s="117"/>
      <c r="OSR32" s="116"/>
      <c r="OSS32" s="117"/>
      <c r="OST32" s="116"/>
      <c r="OSU32" s="117"/>
      <c r="OSV32" s="116"/>
      <c r="OSW32" s="117"/>
      <c r="OSX32" s="116"/>
      <c r="OSY32" s="117"/>
      <c r="OSZ32" s="116"/>
      <c r="OTA32" s="117"/>
      <c r="OTB32" s="116"/>
      <c r="OTC32" s="117"/>
      <c r="OTD32" s="116"/>
      <c r="OTE32" s="117"/>
      <c r="OTF32" s="116"/>
      <c r="OTG32" s="117"/>
      <c r="OTH32" s="116"/>
      <c r="OTI32" s="117"/>
      <c r="OTJ32" s="116"/>
      <c r="OTK32" s="117"/>
      <c r="OTL32" s="116"/>
      <c r="OTM32" s="117"/>
      <c r="OTN32" s="116"/>
      <c r="OTO32" s="117"/>
      <c r="OTP32" s="116"/>
      <c r="OTQ32" s="117"/>
      <c r="OTR32" s="116"/>
      <c r="OTS32" s="117"/>
      <c r="OTT32" s="116"/>
      <c r="OTU32" s="117"/>
      <c r="OTV32" s="116"/>
      <c r="OTW32" s="117"/>
      <c r="OTX32" s="116"/>
      <c r="OTY32" s="117"/>
      <c r="OTZ32" s="116"/>
      <c r="OUA32" s="117"/>
      <c r="OUB32" s="116"/>
      <c r="OUC32" s="117"/>
      <c r="OUD32" s="116"/>
      <c r="OUE32" s="117"/>
      <c r="OUF32" s="116"/>
      <c r="OUG32" s="117"/>
      <c r="OUH32" s="116"/>
      <c r="OUI32" s="117"/>
      <c r="OUJ32" s="116"/>
      <c r="OUK32" s="117"/>
      <c r="OUL32" s="116"/>
      <c r="OUM32" s="117"/>
      <c r="OUN32" s="116"/>
      <c r="OUO32" s="117"/>
      <c r="OUP32" s="116"/>
      <c r="OUQ32" s="117"/>
      <c r="OUR32" s="116"/>
      <c r="OUS32" s="117"/>
      <c r="OUT32" s="116"/>
      <c r="OUU32" s="117"/>
      <c r="OUV32" s="116"/>
      <c r="OUW32" s="117"/>
      <c r="OUX32" s="116"/>
      <c r="OUY32" s="117"/>
      <c r="OUZ32" s="116"/>
      <c r="OVA32" s="117"/>
      <c r="OVB32" s="116"/>
      <c r="OVC32" s="117"/>
      <c r="OVD32" s="116"/>
      <c r="OVE32" s="117"/>
      <c r="OVF32" s="116"/>
      <c r="OVG32" s="117"/>
      <c r="OVH32" s="116"/>
      <c r="OVI32" s="117"/>
      <c r="OVJ32" s="116"/>
      <c r="OVK32" s="117"/>
      <c r="OVL32" s="116"/>
      <c r="OVM32" s="117"/>
      <c r="OVN32" s="116"/>
      <c r="OVO32" s="117"/>
      <c r="OVP32" s="116"/>
      <c r="OVQ32" s="117"/>
      <c r="OVR32" s="116"/>
      <c r="OVS32" s="117"/>
      <c r="OVT32" s="116"/>
      <c r="OVU32" s="117"/>
      <c r="OVV32" s="116"/>
      <c r="OVW32" s="117"/>
      <c r="OVX32" s="116"/>
      <c r="OVY32" s="117"/>
      <c r="OVZ32" s="116"/>
      <c r="OWA32" s="117"/>
      <c r="OWB32" s="116"/>
      <c r="OWC32" s="117"/>
      <c r="OWD32" s="116"/>
      <c r="OWE32" s="117"/>
      <c r="OWF32" s="116"/>
      <c r="OWG32" s="117"/>
      <c r="OWH32" s="116"/>
      <c r="OWI32" s="117"/>
      <c r="OWJ32" s="116"/>
      <c r="OWK32" s="117"/>
      <c r="OWL32" s="116"/>
      <c r="OWM32" s="117"/>
      <c r="OWN32" s="116"/>
      <c r="OWO32" s="117"/>
      <c r="OWP32" s="116"/>
      <c r="OWQ32" s="117"/>
      <c r="OWR32" s="116"/>
      <c r="OWS32" s="117"/>
      <c r="OWT32" s="116"/>
      <c r="OWU32" s="117"/>
      <c r="OWV32" s="116"/>
      <c r="OWW32" s="117"/>
      <c r="OWX32" s="116"/>
      <c r="OWY32" s="117"/>
      <c r="OWZ32" s="116"/>
      <c r="OXA32" s="117"/>
      <c r="OXB32" s="116"/>
      <c r="OXC32" s="117"/>
      <c r="OXD32" s="116"/>
      <c r="OXE32" s="117"/>
      <c r="OXF32" s="116"/>
      <c r="OXG32" s="117"/>
      <c r="OXH32" s="116"/>
      <c r="OXI32" s="117"/>
      <c r="OXJ32" s="116"/>
      <c r="OXK32" s="117"/>
      <c r="OXL32" s="116"/>
      <c r="OXM32" s="117"/>
      <c r="OXN32" s="116"/>
      <c r="OXO32" s="117"/>
      <c r="OXP32" s="116"/>
      <c r="OXQ32" s="117"/>
      <c r="OXR32" s="116"/>
      <c r="OXS32" s="117"/>
      <c r="OXT32" s="116"/>
      <c r="OXU32" s="117"/>
      <c r="OXV32" s="116"/>
      <c r="OXW32" s="117"/>
      <c r="OXX32" s="116"/>
      <c r="OXY32" s="117"/>
      <c r="OXZ32" s="116"/>
      <c r="OYA32" s="117"/>
      <c r="OYB32" s="116"/>
      <c r="OYC32" s="117"/>
      <c r="OYD32" s="116"/>
      <c r="OYE32" s="117"/>
      <c r="OYF32" s="116"/>
      <c r="OYG32" s="117"/>
      <c r="OYH32" s="116"/>
      <c r="OYI32" s="117"/>
      <c r="OYJ32" s="116"/>
      <c r="OYK32" s="117"/>
      <c r="OYL32" s="116"/>
      <c r="OYM32" s="117"/>
      <c r="OYN32" s="116"/>
      <c r="OYO32" s="117"/>
      <c r="OYP32" s="116"/>
      <c r="OYQ32" s="117"/>
      <c r="OYR32" s="116"/>
      <c r="OYS32" s="117"/>
      <c r="OYT32" s="116"/>
      <c r="OYU32" s="117"/>
      <c r="OYV32" s="116"/>
      <c r="OYW32" s="117"/>
      <c r="OYX32" s="116"/>
      <c r="OYY32" s="117"/>
      <c r="OYZ32" s="116"/>
      <c r="OZA32" s="117"/>
      <c r="OZB32" s="116"/>
      <c r="OZC32" s="117"/>
      <c r="OZD32" s="116"/>
      <c r="OZE32" s="117"/>
      <c r="OZF32" s="116"/>
      <c r="OZG32" s="117"/>
      <c r="OZH32" s="116"/>
      <c r="OZI32" s="117"/>
      <c r="OZJ32" s="116"/>
      <c r="OZK32" s="117"/>
      <c r="OZL32" s="116"/>
      <c r="OZM32" s="117"/>
      <c r="OZN32" s="116"/>
      <c r="OZO32" s="117"/>
      <c r="OZP32" s="116"/>
      <c r="OZQ32" s="117"/>
      <c r="OZR32" s="116"/>
      <c r="OZS32" s="117"/>
      <c r="OZT32" s="116"/>
      <c r="OZU32" s="117"/>
      <c r="OZV32" s="116"/>
      <c r="OZW32" s="117"/>
      <c r="OZX32" s="116"/>
      <c r="OZY32" s="117"/>
      <c r="OZZ32" s="116"/>
      <c r="PAA32" s="117"/>
      <c r="PAB32" s="116"/>
      <c r="PAC32" s="117"/>
      <c r="PAD32" s="116"/>
      <c r="PAE32" s="117"/>
      <c r="PAF32" s="116"/>
      <c r="PAG32" s="117"/>
      <c r="PAH32" s="116"/>
      <c r="PAI32" s="117"/>
      <c r="PAJ32" s="116"/>
      <c r="PAK32" s="117"/>
      <c r="PAL32" s="116"/>
      <c r="PAM32" s="117"/>
      <c r="PAN32" s="116"/>
      <c r="PAO32" s="117"/>
      <c r="PAP32" s="116"/>
      <c r="PAQ32" s="117"/>
      <c r="PAR32" s="116"/>
      <c r="PAS32" s="117"/>
      <c r="PAT32" s="116"/>
      <c r="PAU32" s="117"/>
      <c r="PAV32" s="116"/>
      <c r="PAW32" s="117"/>
      <c r="PAX32" s="116"/>
      <c r="PAY32" s="117"/>
      <c r="PAZ32" s="116"/>
      <c r="PBA32" s="117"/>
      <c r="PBB32" s="116"/>
      <c r="PBC32" s="117"/>
      <c r="PBD32" s="116"/>
      <c r="PBE32" s="117"/>
      <c r="PBF32" s="116"/>
      <c r="PBG32" s="117"/>
      <c r="PBH32" s="116"/>
      <c r="PBI32" s="117"/>
      <c r="PBJ32" s="116"/>
      <c r="PBK32" s="117"/>
      <c r="PBL32" s="116"/>
      <c r="PBM32" s="117"/>
      <c r="PBN32" s="116"/>
      <c r="PBO32" s="117"/>
      <c r="PBP32" s="116"/>
      <c r="PBQ32" s="117"/>
      <c r="PBR32" s="116"/>
      <c r="PBS32" s="117"/>
      <c r="PBT32" s="116"/>
      <c r="PBU32" s="117"/>
      <c r="PBV32" s="116"/>
      <c r="PBW32" s="117"/>
      <c r="PBX32" s="116"/>
      <c r="PBY32" s="117"/>
      <c r="PBZ32" s="116"/>
      <c r="PCA32" s="117"/>
      <c r="PCB32" s="116"/>
      <c r="PCC32" s="117"/>
      <c r="PCD32" s="116"/>
      <c r="PCE32" s="117"/>
      <c r="PCF32" s="116"/>
      <c r="PCG32" s="117"/>
      <c r="PCH32" s="116"/>
      <c r="PCI32" s="117"/>
      <c r="PCJ32" s="116"/>
      <c r="PCK32" s="117"/>
      <c r="PCL32" s="116"/>
      <c r="PCM32" s="117"/>
      <c r="PCN32" s="116"/>
      <c r="PCO32" s="117"/>
      <c r="PCP32" s="116"/>
      <c r="PCQ32" s="117"/>
      <c r="PCR32" s="116"/>
      <c r="PCS32" s="117"/>
      <c r="PCT32" s="116"/>
      <c r="PCU32" s="117"/>
      <c r="PCV32" s="116"/>
      <c r="PCW32" s="117"/>
      <c r="PCX32" s="116"/>
      <c r="PCY32" s="117"/>
      <c r="PCZ32" s="116"/>
      <c r="PDA32" s="117"/>
      <c r="PDB32" s="116"/>
      <c r="PDC32" s="117"/>
      <c r="PDD32" s="116"/>
      <c r="PDE32" s="117"/>
      <c r="PDF32" s="116"/>
      <c r="PDG32" s="117"/>
      <c r="PDH32" s="116"/>
      <c r="PDI32" s="117"/>
      <c r="PDJ32" s="116"/>
      <c r="PDK32" s="117"/>
      <c r="PDL32" s="116"/>
      <c r="PDM32" s="117"/>
      <c r="PDN32" s="116"/>
      <c r="PDO32" s="117"/>
      <c r="PDP32" s="116"/>
      <c r="PDQ32" s="117"/>
      <c r="PDR32" s="116"/>
      <c r="PDS32" s="117"/>
      <c r="PDT32" s="116"/>
      <c r="PDU32" s="117"/>
      <c r="PDV32" s="116"/>
      <c r="PDW32" s="117"/>
      <c r="PDX32" s="116"/>
      <c r="PDY32" s="117"/>
      <c r="PDZ32" s="116"/>
      <c r="PEA32" s="117"/>
      <c r="PEB32" s="116"/>
      <c r="PEC32" s="117"/>
      <c r="PED32" s="116"/>
      <c r="PEE32" s="117"/>
      <c r="PEF32" s="116"/>
      <c r="PEG32" s="117"/>
      <c r="PEH32" s="116"/>
      <c r="PEI32" s="117"/>
      <c r="PEJ32" s="116"/>
      <c r="PEK32" s="117"/>
      <c r="PEL32" s="116"/>
      <c r="PEM32" s="117"/>
      <c r="PEN32" s="116"/>
      <c r="PEO32" s="117"/>
      <c r="PEP32" s="116"/>
      <c r="PEQ32" s="117"/>
      <c r="PER32" s="116"/>
      <c r="PES32" s="117"/>
      <c r="PET32" s="116"/>
      <c r="PEU32" s="117"/>
      <c r="PEV32" s="116"/>
      <c r="PEW32" s="117"/>
      <c r="PEX32" s="116"/>
      <c r="PEY32" s="117"/>
      <c r="PEZ32" s="116"/>
      <c r="PFA32" s="117"/>
      <c r="PFB32" s="116"/>
      <c r="PFC32" s="117"/>
      <c r="PFD32" s="116"/>
      <c r="PFE32" s="117"/>
      <c r="PFF32" s="116"/>
      <c r="PFG32" s="117"/>
      <c r="PFH32" s="116"/>
      <c r="PFI32" s="117"/>
      <c r="PFJ32" s="116"/>
      <c r="PFK32" s="117"/>
      <c r="PFL32" s="116"/>
      <c r="PFM32" s="117"/>
      <c r="PFN32" s="116"/>
      <c r="PFO32" s="117"/>
      <c r="PFP32" s="116"/>
      <c r="PFQ32" s="117"/>
      <c r="PFR32" s="116"/>
      <c r="PFS32" s="117"/>
      <c r="PFT32" s="116"/>
      <c r="PFU32" s="117"/>
      <c r="PFV32" s="116"/>
      <c r="PFW32" s="117"/>
      <c r="PFX32" s="116"/>
      <c r="PFY32" s="117"/>
      <c r="PFZ32" s="116"/>
      <c r="PGA32" s="117"/>
      <c r="PGB32" s="116"/>
      <c r="PGC32" s="117"/>
      <c r="PGD32" s="116"/>
      <c r="PGE32" s="117"/>
      <c r="PGF32" s="116"/>
      <c r="PGG32" s="117"/>
      <c r="PGH32" s="116"/>
      <c r="PGI32" s="117"/>
      <c r="PGJ32" s="116"/>
      <c r="PGK32" s="117"/>
      <c r="PGL32" s="116"/>
      <c r="PGM32" s="117"/>
      <c r="PGN32" s="116"/>
      <c r="PGO32" s="117"/>
      <c r="PGP32" s="116"/>
      <c r="PGQ32" s="117"/>
      <c r="PGR32" s="116"/>
      <c r="PGS32" s="117"/>
      <c r="PGT32" s="116"/>
      <c r="PGU32" s="117"/>
      <c r="PGV32" s="116"/>
      <c r="PGW32" s="117"/>
      <c r="PGX32" s="116"/>
      <c r="PGY32" s="117"/>
      <c r="PGZ32" s="116"/>
      <c r="PHA32" s="117"/>
      <c r="PHB32" s="116"/>
      <c r="PHC32" s="117"/>
      <c r="PHD32" s="116"/>
      <c r="PHE32" s="117"/>
      <c r="PHF32" s="116"/>
      <c r="PHG32" s="117"/>
      <c r="PHH32" s="116"/>
      <c r="PHI32" s="117"/>
      <c r="PHJ32" s="116"/>
      <c r="PHK32" s="117"/>
      <c r="PHL32" s="116"/>
      <c r="PHM32" s="117"/>
      <c r="PHN32" s="116"/>
      <c r="PHO32" s="117"/>
      <c r="PHP32" s="116"/>
      <c r="PHQ32" s="117"/>
      <c r="PHR32" s="116"/>
      <c r="PHS32" s="117"/>
      <c r="PHT32" s="116"/>
      <c r="PHU32" s="117"/>
      <c r="PHV32" s="116"/>
      <c r="PHW32" s="117"/>
      <c r="PHX32" s="116"/>
      <c r="PHY32" s="117"/>
      <c r="PHZ32" s="116"/>
      <c r="PIA32" s="117"/>
      <c r="PIB32" s="116"/>
      <c r="PIC32" s="117"/>
      <c r="PID32" s="116"/>
      <c r="PIE32" s="117"/>
      <c r="PIF32" s="116"/>
      <c r="PIG32" s="117"/>
      <c r="PIH32" s="116"/>
      <c r="PII32" s="117"/>
      <c r="PIJ32" s="116"/>
      <c r="PIK32" s="117"/>
      <c r="PIL32" s="116"/>
      <c r="PIM32" s="117"/>
      <c r="PIN32" s="116"/>
      <c r="PIO32" s="117"/>
      <c r="PIP32" s="116"/>
      <c r="PIQ32" s="117"/>
      <c r="PIR32" s="116"/>
      <c r="PIS32" s="117"/>
      <c r="PIT32" s="116"/>
      <c r="PIU32" s="117"/>
      <c r="PIV32" s="116"/>
      <c r="PIW32" s="117"/>
      <c r="PIX32" s="116"/>
      <c r="PIY32" s="117"/>
      <c r="PIZ32" s="116"/>
      <c r="PJA32" s="117"/>
      <c r="PJB32" s="116"/>
      <c r="PJC32" s="117"/>
      <c r="PJD32" s="116"/>
      <c r="PJE32" s="117"/>
      <c r="PJF32" s="116"/>
      <c r="PJG32" s="117"/>
      <c r="PJH32" s="116"/>
      <c r="PJI32" s="117"/>
      <c r="PJJ32" s="116"/>
      <c r="PJK32" s="117"/>
      <c r="PJL32" s="116"/>
      <c r="PJM32" s="117"/>
      <c r="PJN32" s="116"/>
      <c r="PJO32" s="117"/>
      <c r="PJP32" s="116"/>
      <c r="PJQ32" s="117"/>
      <c r="PJR32" s="116"/>
      <c r="PJS32" s="117"/>
      <c r="PJT32" s="116"/>
      <c r="PJU32" s="117"/>
      <c r="PJV32" s="116"/>
      <c r="PJW32" s="117"/>
      <c r="PJX32" s="116"/>
      <c r="PJY32" s="117"/>
      <c r="PJZ32" s="116"/>
      <c r="PKA32" s="117"/>
      <c r="PKB32" s="116"/>
      <c r="PKC32" s="117"/>
      <c r="PKD32" s="116"/>
      <c r="PKE32" s="117"/>
      <c r="PKF32" s="116"/>
      <c r="PKG32" s="117"/>
      <c r="PKH32" s="116"/>
      <c r="PKI32" s="117"/>
      <c r="PKJ32" s="116"/>
      <c r="PKK32" s="117"/>
      <c r="PKL32" s="116"/>
      <c r="PKM32" s="117"/>
      <c r="PKN32" s="116"/>
      <c r="PKO32" s="117"/>
      <c r="PKP32" s="116"/>
      <c r="PKQ32" s="117"/>
      <c r="PKR32" s="116"/>
      <c r="PKS32" s="117"/>
      <c r="PKT32" s="116"/>
      <c r="PKU32" s="117"/>
      <c r="PKV32" s="116"/>
      <c r="PKW32" s="117"/>
      <c r="PKX32" s="116"/>
      <c r="PKY32" s="117"/>
      <c r="PKZ32" s="116"/>
      <c r="PLA32" s="117"/>
      <c r="PLB32" s="116"/>
      <c r="PLC32" s="117"/>
      <c r="PLD32" s="116"/>
      <c r="PLE32" s="117"/>
      <c r="PLF32" s="116"/>
      <c r="PLG32" s="117"/>
      <c r="PLH32" s="116"/>
      <c r="PLI32" s="117"/>
      <c r="PLJ32" s="116"/>
      <c r="PLK32" s="117"/>
      <c r="PLL32" s="116"/>
      <c r="PLM32" s="117"/>
      <c r="PLN32" s="116"/>
      <c r="PLO32" s="117"/>
      <c r="PLP32" s="116"/>
      <c r="PLQ32" s="117"/>
      <c r="PLR32" s="116"/>
      <c r="PLS32" s="117"/>
      <c r="PLT32" s="116"/>
      <c r="PLU32" s="117"/>
      <c r="PLV32" s="116"/>
      <c r="PLW32" s="117"/>
      <c r="PLX32" s="116"/>
      <c r="PLY32" s="117"/>
      <c r="PLZ32" s="116"/>
      <c r="PMA32" s="117"/>
      <c r="PMB32" s="116"/>
      <c r="PMC32" s="117"/>
      <c r="PMD32" s="116"/>
      <c r="PME32" s="117"/>
      <c r="PMF32" s="116"/>
      <c r="PMG32" s="117"/>
      <c r="PMH32" s="116"/>
      <c r="PMI32" s="117"/>
      <c r="PMJ32" s="116"/>
      <c r="PMK32" s="117"/>
      <c r="PML32" s="116"/>
      <c r="PMM32" s="117"/>
      <c r="PMN32" s="116"/>
      <c r="PMO32" s="117"/>
      <c r="PMP32" s="116"/>
      <c r="PMQ32" s="117"/>
      <c r="PMR32" s="116"/>
      <c r="PMS32" s="117"/>
      <c r="PMT32" s="116"/>
      <c r="PMU32" s="117"/>
      <c r="PMV32" s="116"/>
      <c r="PMW32" s="117"/>
      <c r="PMX32" s="116"/>
      <c r="PMY32" s="117"/>
      <c r="PMZ32" s="116"/>
      <c r="PNA32" s="117"/>
      <c r="PNB32" s="116"/>
      <c r="PNC32" s="117"/>
      <c r="PND32" s="116"/>
      <c r="PNE32" s="117"/>
      <c r="PNF32" s="116"/>
      <c r="PNG32" s="117"/>
      <c r="PNH32" s="116"/>
      <c r="PNI32" s="117"/>
      <c r="PNJ32" s="116"/>
      <c r="PNK32" s="117"/>
      <c r="PNL32" s="116"/>
      <c r="PNM32" s="117"/>
      <c r="PNN32" s="116"/>
      <c r="PNO32" s="117"/>
      <c r="PNP32" s="116"/>
      <c r="PNQ32" s="117"/>
      <c r="PNR32" s="116"/>
      <c r="PNS32" s="117"/>
      <c r="PNT32" s="116"/>
      <c r="PNU32" s="117"/>
      <c r="PNV32" s="116"/>
      <c r="PNW32" s="117"/>
      <c r="PNX32" s="116"/>
      <c r="PNY32" s="117"/>
      <c r="PNZ32" s="116"/>
      <c r="POA32" s="117"/>
      <c r="POB32" s="116"/>
      <c r="POC32" s="117"/>
      <c r="POD32" s="116"/>
      <c r="POE32" s="117"/>
      <c r="POF32" s="116"/>
      <c r="POG32" s="117"/>
      <c r="POH32" s="116"/>
      <c r="POI32" s="117"/>
      <c r="POJ32" s="116"/>
      <c r="POK32" s="117"/>
      <c r="POL32" s="116"/>
      <c r="POM32" s="117"/>
      <c r="PON32" s="116"/>
      <c r="POO32" s="117"/>
      <c r="POP32" s="116"/>
      <c r="POQ32" s="117"/>
      <c r="POR32" s="116"/>
      <c r="POS32" s="117"/>
      <c r="POT32" s="116"/>
      <c r="POU32" s="117"/>
      <c r="POV32" s="116"/>
      <c r="POW32" s="117"/>
      <c r="POX32" s="116"/>
      <c r="POY32" s="117"/>
      <c r="POZ32" s="116"/>
      <c r="PPA32" s="117"/>
      <c r="PPB32" s="116"/>
      <c r="PPC32" s="117"/>
      <c r="PPD32" s="116"/>
      <c r="PPE32" s="117"/>
      <c r="PPF32" s="116"/>
      <c r="PPG32" s="117"/>
      <c r="PPH32" s="116"/>
      <c r="PPI32" s="117"/>
      <c r="PPJ32" s="116"/>
      <c r="PPK32" s="117"/>
      <c r="PPL32" s="116"/>
      <c r="PPM32" s="117"/>
      <c r="PPN32" s="116"/>
      <c r="PPO32" s="117"/>
      <c r="PPP32" s="116"/>
      <c r="PPQ32" s="117"/>
      <c r="PPR32" s="116"/>
      <c r="PPS32" s="117"/>
      <c r="PPT32" s="116"/>
      <c r="PPU32" s="117"/>
      <c r="PPV32" s="116"/>
      <c r="PPW32" s="117"/>
      <c r="PPX32" s="116"/>
      <c r="PPY32" s="117"/>
      <c r="PPZ32" s="116"/>
      <c r="PQA32" s="117"/>
      <c r="PQB32" s="116"/>
      <c r="PQC32" s="117"/>
      <c r="PQD32" s="116"/>
      <c r="PQE32" s="117"/>
      <c r="PQF32" s="116"/>
      <c r="PQG32" s="117"/>
      <c r="PQH32" s="116"/>
      <c r="PQI32" s="117"/>
      <c r="PQJ32" s="116"/>
      <c r="PQK32" s="117"/>
      <c r="PQL32" s="116"/>
      <c r="PQM32" s="117"/>
      <c r="PQN32" s="116"/>
      <c r="PQO32" s="117"/>
      <c r="PQP32" s="116"/>
      <c r="PQQ32" s="117"/>
      <c r="PQR32" s="116"/>
      <c r="PQS32" s="117"/>
      <c r="PQT32" s="116"/>
      <c r="PQU32" s="117"/>
      <c r="PQV32" s="116"/>
      <c r="PQW32" s="117"/>
      <c r="PQX32" s="116"/>
      <c r="PQY32" s="117"/>
      <c r="PQZ32" s="116"/>
      <c r="PRA32" s="117"/>
      <c r="PRB32" s="116"/>
      <c r="PRC32" s="117"/>
      <c r="PRD32" s="116"/>
      <c r="PRE32" s="117"/>
      <c r="PRF32" s="116"/>
      <c r="PRG32" s="117"/>
      <c r="PRH32" s="116"/>
      <c r="PRI32" s="117"/>
      <c r="PRJ32" s="116"/>
      <c r="PRK32" s="117"/>
      <c r="PRL32" s="116"/>
      <c r="PRM32" s="117"/>
      <c r="PRN32" s="116"/>
      <c r="PRO32" s="117"/>
      <c r="PRP32" s="116"/>
      <c r="PRQ32" s="117"/>
      <c r="PRR32" s="116"/>
      <c r="PRS32" s="117"/>
      <c r="PRT32" s="116"/>
      <c r="PRU32" s="117"/>
      <c r="PRV32" s="116"/>
      <c r="PRW32" s="117"/>
      <c r="PRX32" s="116"/>
      <c r="PRY32" s="117"/>
      <c r="PRZ32" s="116"/>
      <c r="PSA32" s="117"/>
      <c r="PSB32" s="116"/>
      <c r="PSC32" s="117"/>
      <c r="PSD32" s="116"/>
      <c r="PSE32" s="117"/>
      <c r="PSF32" s="116"/>
      <c r="PSG32" s="117"/>
      <c r="PSH32" s="116"/>
      <c r="PSI32" s="117"/>
      <c r="PSJ32" s="116"/>
      <c r="PSK32" s="117"/>
      <c r="PSL32" s="116"/>
      <c r="PSM32" s="117"/>
      <c r="PSN32" s="116"/>
      <c r="PSO32" s="117"/>
      <c r="PSP32" s="116"/>
      <c r="PSQ32" s="117"/>
      <c r="PSR32" s="116"/>
      <c r="PSS32" s="117"/>
      <c r="PST32" s="116"/>
      <c r="PSU32" s="117"/>
      <c r="PSV32" s="116"/>
      <c r="PSW32" s="117"/>
      <c r="PSX32" s="116"/>
      <c r="PSY32" s="117"/>
      <c r="PSZ32" s="116"/>
      <c r="PTA32" s="117"/>
      <c r="PTB32" s="116"/>
      <c r="PTC32" s="117"/>
      <c r="PTD32" s="116"/>
      <c r="PTE32" s="117"/>
      <c r="PTF32" s="116"/>
      <c r="PTG32" s="117"/>
      <c r="PTH32" s="116"/>
      <c r="PTI32" s="117"/>
      <c r="PTJ32" s="116"/>
      <c r="PTK32" s="117"/>
      <c r="PTL32" s="116"/>
      <c r="PTM32" s="117"/>
      <c r="PTN32" s="116"/>
      <c r="PTO32" s="117"/>
      <c r="PTP32" s="116"/>
      <c r="PTQ32" s="117"/>
      <c r="PTR32" s="116"/>
      <c r="PTS32" s="117"/>
      <c r="PTT32" s="116"/>
      <c r="PTU32" s="117"/>
      <c r="PTV32" s="116"/>
      <c r="PTW32" s="117"/>
      <c r="PTX32" s="116"/>
      <c r="PTY32" s="117"/>
      <c r="PTZ32" s="116"/>
      <c r="PUA32" s="117"/>
      <c r="PUB32" s="116"/>
      <c r="PUC32" s="117"/>
      <c r="PUD32" s="116"/>
      <c r="PUE32" s="117"/>
      <c r="PUF32" s="116"/>
      <c r="PUG32" s="117"/>
      <c r="PUH32" s="116"/>
      <c r="PUI32" s="117"/>
      <c r="PUJ32" s="116"/>
      <c r="PUK32" s="117"/>
      <c r="PUL32" s="116"/>
      <c r="PUM32" s="117"/>
      <c r="PUN32" s="116"/>
      <c r="PUO32" s="117"/>
      <c r="PUP32" s="116"/>
      <c r="PUQ32" s="117"/>
      <c r="PUR32" s="116"/>
      <c r="PUS32" s="117"/>
      <c r="PUT32" s="116"/>
      <c r="PUU32" s="117"/>
      <c r="PUV32" s="116"/>
      <c r="PUW32" s="117"/>
      <c r="PUX32" s="116"/>
      <c r="PUY32" s="117"/>
      <c r="PUZ32" s="116"/>
      <c r="PVA32" s="117"/>
      <c r="PVB32" s="116"/>
      <c r="PVC32" s="117"/>
      <c r="PVD32" s="116"/>
      <c r="PVE32" s="117"/>
      <c r="PVF32" s="116"/>
      <c r="PVG32" s="117"/>
      <c r="PVH32" s="116"/>
      <c r="PVI32" s="117"/>
      <c r="PVJ32" s="116"/>
      <c r="PVK32" s="117"/>
      <c r="PVL32" s="116"/>
      <c r="PVM32" s="117"/>
      <c r="PVN32" s="116"/>
      <c r="PVO32" s="117"/>
      <c r="PVP32" s="116"/>
      <c r="PVQ32" s="117"/>
      <c r="PVR32" s="116"/>
      <c r="PVS32" s="117"/>
      <c r="PVT32" s="116"/>
      <c r="PVU32" s="117"/>
      <c r="PVV32" s="116"/>
      <c r="PVW32" s="117"/>
      <c r="PVX32" s="116"/>
      <c r="PVY32" s="117"/>
      <c r="PVZ32" s="116"/>
      <c r="PWA32" s="117"/>
      <c r="PWB32" s="116"/>
      <c r="PWC32" s="117"/>
      <c r="PWD32" s="116"/>
      <c r="PWE32" s="117"/>
      <c r="PWF32" s="116"/>
      <c r="PWG32" s="117"/>
      <c r="PWH32" s="116"/>
      <c r="PWI32" s="117"/>
      <c r="PWJ32" s="116"/>
      <c r="PWK32" s="117"/>
      <c r="PWL32" s="116"/>
      <c r="PWM32" s="117"/>
      <c r="PWN32" s="116"/>
      <c r="PWO32" s="117"/>
      <c r="PWP32" s="116"/>
      <c r="PWQ32" s="117"/>
      <c r="PWR32" s="116"/>
      <c r="PWS32" s="117"/>
      <c r="PWT32" s="116"/>
      <c r="PWU32" s="117"/>
      <c r="PWV32" s="116"/>
      <c r="PWW32" s="117"/>
      <c r="PWX32" s="116"/>
      <c r="PWY32" s="117"/>
      <c r="PWZ32" s="116"/>
      <c r="PXA32" s="117"/>
      <c r="PXB32" s="116"/>
      <c r="PXC32" s="117"/>
      <c r="PXD32" s="116"/>
      <c r="PXE32" s="117"/>
      <c r="PXF32" s="116"/>
      <c r="PXG32" s="117"/>
      <c r="PXH32" s="116"/>
      <c r="PXI32" s="117"/>
      <c r="PXJ32" s="116"/>
      <c r="PXK32" s="117"/>
      <c r="PXL32" s="116"/>
      <c r="PXM32" s="117"/>
      <c r="PXN32" s="116"/>
      <c r="PXO32" s="117"/>
      <c r="PXP32" s="116"/>
      <c r="PXQ32" s="117"/>
      <c r="PXR32" s="116"/>
      <c r="PXS32" s="117"/>
      <c r="PXT32" s="116"/>
      <c r="PXU32" s="117"/>
      <c r="PXV32" s="116"/>
      <c r="PXW32" s="117"/>
      <c r="PXX32" s="116"/>
      <c r="PXY32" s="117"/>
      <c r="PXZ32" s="116"/>
      <c r="PYA32" s="117"/>
      <c r="PYB32" s="116"/>
      <c r="PYC32" s="117"/>
      <c r="PYD32" s="116"/>
      <c r="PYE32" s="117"/>
      <c r="PYF32" s="116"/>
      <c r="PYG32" s="117"/>
      <c r="PYH32" s="116"/>
      <c r="PYI32" s="117"/>
      <c r="PYJ32" s="116"/>
      <c r="PYK32" s="117"/>
      <c r="PYL32" s="116"/>
      <c r="PYM32" s="117"/>
      <c r="PYN32" s="116"/>
      <c r="PYO32" s="117"/>
      <c r="PYP32" s="116"/>
      <c r="PYQ32" s="117"/>
      <c r="PYR32" s="116"/>
      <c r="PYS32" s="117"/>
      <c r="PYT32" s="116"/>
      <c r="PYU32" s="117"/>
      <c r="PYV32" s="116"/>
      <c r="PYW32" s="117"/>
      <c r="PYX32" s="116"/>
      <c r="PYY32" s="117"/>
      <c r="PYZ32" s="116"/>
      <c r="PZA32" s="117"/>
      <c r="PZB32" s="116"/>
      <c r="PZC32" s="117"/>
      <c r="PZD32" s="116"/>
      <c r="PZE32" s="117"/>
      <c r="PZF32" s="116"/>
      <c r="PZG32" s="117"/>
      <c r="PZH32" s="116"/>
      <c r="PZI32" s="117"/>
      <c r="PZJ32" s="116"/>
      <c r="PZK32" s="117"/>
      <c r="PZL32" s="116"/>
      <c r="PZM32" s="117"/>
      <c r="PZN32" s="116"/>
      <c r="PZO32" s="117"/>
      <c r="PZP32" s="116"/>
      <c r="PZQ32" s="117"/>
      <c r="PZR32" s="116"/>
      <c r="PZS32" s="117"/>
      <c r="PZT32" s="116"/>
      <c r="PZU32" s="117"/>
      <c r="PZV32" s="116"/>
      <c r="PZW32" s="117"/>
      <c r="PZX32" s="116"/>
      <c r="PZY32" s="117"/>
      <c r="PZZ32" s="116"/>
      <c r="QAA32" s="117"/>
      <c r="QAB32" s="116"/>
      <c r="QAC32" s="117"/>
      <c r="QAD32" s="116"/>
      <c r="QAE32" s="117"/>
      <c r="QAF32" s="116"/>
      <c r="QAG32" s="117"/>
      <c r="QAH32" s="116"/>
      <c r="QAI32" s="117"/>
      <c r="QAJ32" s="116"/>
      <c r="QAK32" s="117"/>
      <c r="QAL32" s="116"/>
      <c r="QAM32" s="117"/>
      <c r="QAN32" s="116"/>
      <c r="QAO32" s="117"/>
      <c r="QAP32" s="116"/>
      <c r="QAQ32" s="117"/>
      <c r="QAR32" s="116"/>
      <c r="QAS32" s="117"/>
      <c r="QAT32" s="116"/>
      <c r="QAU32" s="117"/>
      <c r="QAV32" s="116"/>
      <c r="QAW32" s="117"/>
      <c r="QAX32" s="116"/>
      <c r="QAY32" s="117"/>
      <c r="QAZ32" s="116"/>
      <c r="QBA32" s="117"/>
      <c r="QBB32" s="116"/>
      <c r="QBC32" s="117"/>
      <c r="QBD32" s="116"/>
      <c r="QBE32" s="117"/>
      <c r="QBF32" s="116"/>
      <c r="QBG32" s="117"/>
      <c r="QBH32" s="116"/>
      <c r="QBI32" s="117"/>
      <c r="QBJ32" s="116"/>
      <c r="QBK32" s="117"/>
      <c r="QBL32" s="116"/>
      <c r="QBM32" s="117"/>
      <c r="QBN32" s="116"/>
      <c r="QBO32" s="117"/>
      <c r="QBP32" s="116"/>
      <c r="QBQ32" s="117"/>
      <c r="QBR32" s="116"/>
      <c r="QBS32" s="117"/>
      <c r="QBT32" s="116"/>
      <c r="QBU32" s="117"/>
      <c r="QBV32" s="116"/>
      <c r="QBW32" s="117"/>
      <c r="QBX32" s="116"/>
      <c r="QBY32" s="117"/>
      <c r="QBZ32" s="116"/>
      <c r="QCA32" s="117"/>
      <c r="QCB32" s="116"/>
      <c r="QCC32" s="117"/>
      <c r="QCD32" s="116"/>
      <c r="QCE32" s="117"/>
      <c r="QCF32" s="116"/>
      <c r="QCG32" s="117"/>
      <c r="QCH32" s="116"/>
      <c r="QCI32" s="117"/>
      <c r="QCJ32" s="116"/>
      <c r="QCK32" s="117"/>
      <c r="QCL32" s="116"/>
      <c r="QCM32" s="117"/>
      <c r="QCN32" s="116"/>
      <c r="QCO32" s="117"/>
      <c r="QCP32" s="116"/>
      <c r="QCQ32" s="117"/>
      <c r="QCR32" s="116"/>
      <c r="QCS32" s="117"/>
      <c r="QCT32" s="116"/>
      <c r="QCU32" s="117"/>
      <c r="QCV32" s="116"/>
      <c r="QCW32" s="117"/>
      <c r="QCX32" s="116"/>
      <c r="QCY32" s="117"/>
      <c r="QCZ32" s="116"/>
      <c r="QDA32" s="117"/>
      <c r="QDB32" s="116"/>
      <c r="QDC32" s="117"/>
      <c r="QDD32" s="116"/>
      <c r="QDE32" s="117"/>
      <c r="QDF32" s="116"/>
      <c r="QDG32" s="117"/>
      <c r="QDH32" s="116"/>
      <c r="QDI32" s="117"/>
      <c r="QDJ32" s="116"/>
      <c r="QDK32" s="117"/>
      <c r="QDL32" s="116"/>
      <c r="QDM32" s="117"/>
      <c r="QDN32" s="116"/>
      <c r="QDO32" s="117"/>
      <c r="QDP32" s="116"/>
      <c r="QDQ32" s="117"/>
      <c r="QDR32" s="116"/>
      <c r="QDS32" s="117"/>
      <c r="QDT32" s="116"/>
      <c r="QDU32" s="117"/>
      <c r="QDV32" s="116"/>
      <c r="QDW32" s="117"/>
      <c r="QDX32" s="116"/>
      <c r="QDY32" s="117"/>
      <c r="QDZ32" s="116"/>
      <c r="QEA32" s="117"/>
      <c r="QEB32" s="116"/>
      <c r="QEC32" s="117"/>
      <c r="QED32" s="116"/>
      <c r="QEE32" s="117"/>
      <c r="QEF32" s="116"/>
      <c r="QEG32" s="117"/>
      <c r="QEH32" s="116"/>
      <c r="QEI32" s="117"/>
      <c r="QEJ32" s="116"/>
      <c r="QEK32" s="117"/>
      <c r="QEL32" s="116"/>
      <c r="QEM32" s="117"/>
      <c r="QEN32" s="116"/>
      <c r="QEO32" s="117"/>
      <c r="QEP32" s="116"/>
      <c r="QEQ32" s="117"/>
      <c r="QER32" s="116"/>
      <c r="QES32" s="117"/>
      <c r="QET32" s="116"/>
      <c r="QEU32" s="117"/>
      <c r="QEV32" s="116"/>
      <c r="QEW32" s="117"/>
      <c r="QEX32" s="116"/>
      <c r="QEY32" s="117"/>
      <c r="QEZ32" s="116"/>
      <c r="QFA32" s="117"/>
      <c r="QFB32" s="116"/>
      <c r="QFC32" s="117"/>
      <c r="QFD32" s="116"/>
      <c r="QFE32" s="117"/>
      <c r="QFF32" s="116"/>
      <c r="QFG32" s="117"/>
      <c r="QFH32" s="116"/>
      <c r="QFI32" s="117"/>
      <c r="QFJ32" s="116"/>
      <c r="QFK32" s="117"/>
      <c r="QFL32" s="116"/>
      <c r="QFM32" s="117"/>
      <c r="QFN32" s="116"/>
      <c r="QFO32" s="117"/>
      <c r="QFP32" s="116"/>
      <c r="QFQ32" s="117"/>
      <c r="QFR32" s="116"/>
      <c r="QFS32" s="117"/>
      <c r="QFT32" s="116"/>
      <c r="QFU32" s="117"/>
      <c r="QFV32" s="116"/>
      <c r="QFW32" s="117"/>
      <c r="QFX32" s="116"/>
      <c r="QFY32" s="117"/>
      <c r="QFZ32" s="116"/>
      <c r="QGA32" s="117"/>
      <c r="QGB32" s="116"/>
      <c r="QGC32" s="117"/>
      <c r="QGD32" s="116"/>
      <c r="QGE32" s="117"/>
      <c r="QGF32" s="116"/>
      <c r="QGG32" s="117"/>
      <c r="QGH32" s="116"/>
      <c r="QGI32" s="117"/>
      <c r="QGJ32" s="116"/>
      <c r="QGK32" s="117"/>
      <c r="QGL32" s="116"/>
      <c r="QGM32" s="117"/>
      <c r="QGN32" s="116"/>
      <c r="QGO32" s="117"/>
      <c r="QGP32" s="116"/>
      <c r="QGQ32" s="117"/>
      <c r="QGR32" s="116"/>
      <c r="QGS32" s="117"/>
      <c r="QGT32" s="116"/>
      <c r="QGU32" s="117"/>
      <c r="QGV32" s="116"/>
      <c r="QGW32" s="117"/>
      <c r="QGX32" s="116"/>
      <c r="QGY32" s="117"/>
      <c r="QGZ32" s="116"/>
      <c r="QHA32" s="117"/>
      <c r="QHB32" s="116"/>
      <c r="QHC32" s="117"/>
      <c r="QHD32" s="116"/>
      <c r="QHE32" s="117"/>
      <c r="QHF32" s="116"/>
      <c r="QHG32" s="117"/>
      <c r="QHH32" s="116"/>
      <c r="QHI32" s="117"/>
      <c r="QHJ32" s="116"/>
      <c r="QHK32" s="117"/>
      <c r="QHL32" s="116"/>
      <c r="QHM32" s="117"/>
      <c r="QHN32" s="116"/>
      <c r="QHO32" s="117"/>
      <c r="QHP32" s="116"/>
      <c r="QHQ32" s="117"/>
      <c r="QHR32" s="116"/>
      <c r="QHS32" s="117"/>
      <c r="QHT32" s="116"/>
      <c r="QHU32" s="117"/>
      <c r="QHV32" s="116"/>
      <c r="QHW32" s="117"/>
      <c r="QHX32" s="116"/>
      <c r="QHY32" s="117"/>
      <c r="QHZ32" s="116"/>
      <c r="QIA32" s="117"/>
      <c r="QIB32" s="116"/>
      <c r="QIC32" s="117"/>
      <c r="QID32" s="116"/>
      <c r="QIE32" s="117"/>
      <c r="QIF32" s="116"/>
      <c r="QIG32" s="117"/>
      <c r="QIH32" s="116"/>
      <c r="QII32" s="117"/>
      <c r="QIJ32" s="116"/>
      <c r="QIK32" s="117"/>
      <c r="QIL32" s="116"/>
      <c r="QIM32" s="117"/>
      <c r="QIN32" s="116"/>
      <c r="QIO32" s="117"/>
      <c r="QIP32" s="116"/>
      <c r="QIQ32" s="117"/>
      <c r="QIR32" s="116"/>
      <c r="QIS32" s="117"/>
      <c r="QIT32" s="116"/>
      <c r="QIU32" s="117"/>
      <c r="QIV32" s="116"/>
      <c r="QIW32" s="117"/>
      <c r="QIX32" s="116"/>
      <c r="QIY32" s="117"/>
      <c r="QIZ32" s="116"/>
      <c r="QJA32" s="117"/>
      <c r="QJB32" s="116"/>
      <c r="QJC32" s="117"/>
      <c r="QJD32" s="116"/>
      <c r="QJE32" s="117"/>
      <c r="QJF32" s="116"/>
      <c r="QJG32" s="117"/>
      <c r="QJH32" s="116"/>
      <c r="QJI32" s="117"/>
      <c r="QJJ32" s="116"/>
      <c r="QJK32" s="117"/>
      <c r="QJL32" s="116"/>
      <c r="QJM32" s="117"/>
      <c r="QJN32" s="116"/>
      <c r="QJO32" s="117"/>
      <c r="QJP32" s="116"/>
      <c r="QJQ32" s="117"/>
      <c r="QJR32" s="116"/>
      <c r="QJS32" s="117"/>
      <c r="QJT32" s="116"/>
      <c r="QJU32" s="117"/>
      <c r="QJV32" s="116"/>
      <c r="QJW32" s="117"/>
      <c r="QJX32" s="116"/>
      <c r="QJY32" s="117"/>
      <c r="QJZ32" s="116"/>
      <c r="QKA32" s="117"/>
      <c r="QKB32" s="116"/>
      <c r="QKC32" s="117"/>
      <c r="QKD32" s="116"/>
      <c r="QKE32" s="117"/>
      <c r="QKF32" s="116"/>
      <c r="QKG32" s="117"/>
      <c r="QKH32" s="116"/>
      <c r="QKI32" s="117"/>
      <c r="QKJ32" s="116"/>
      <c r="QKK32" s="117"/>
      <c r="QKL32" s="116"/>
      <c r="QKM32" s="117"/>
      <c r="QKN32" s="116"/>
      <c r="QKO32" s="117"/>
      <c r="QKP32" s="116"/>
      <c r="QKQ32" s="117"/>
      <c r="QKR32" s="116"/>
      <c r="QKS32" s="117"/>
      <c r="QKT32" s="116"/>
      <c r="QKU32" s="117"/>
      <c r="QKV32" s="116"/>
      <c r="QKW32" s="117"/>
      <c r="QKX32" s="116"/>
      <c r="QKY32" s="117"/>
      <c r="QKZ32" s="116"/>
      <c r="QLA32" s="117"/>
      <c r="QLB32" s="116"/>
      <c r="QLC32" s="117"/>
      <c r="QLD32" s="116"/>
      <c r="QLE32" s="117"/>
      <c r="QLF32" s="116"/>
      <c r="QLG32" s="117"/>
      <c r="QLH32" s="116"/>
      <c r="QLI32" s="117"/>
      <c r="QLJ32" s="116"/>
      <c r="QLK32" s="117"/>
      <c r="QLL32" s="116"/>
      <c r="QLM32" s="117"/>
      <c r="QLN32" s="116"/>
      <c r="QLO32" s="117"/>
      <c r="QLP32" s="116"/>
      <c r="QLQ32" s="117"/>
      <c r="QLR32" s="116"/>
      <c r="QLS32" s="117"/>
      <c r="QLT32" s="116"/>
      <c r="QLU32" s="117"/>
      <c r="QLV32" s="116"/>
      <c r="QLW32" s="117"/>
      <c r="QLX32" s="116"/>
      <c r="QLY32" s="117"/>
      <c r="QLZ32" s="116"/>
      <c r="QMA32" s="117"/>
      <c r="QMB32" s="116"/>
      <c r="QMC32" s="117"/>
      <c r="QMD32" s="116"/>
      <c r="QME32" s="117"/>
      <c r="QMF32" s="116"/>
      <c r="QMG32" s="117"/>
      <c r="QMH32" s="116"/>
      <c r="QMI32" s="117"/>
      <c r="QMJ32" s="116"/>
      <c r="QMK32" s="117"/>
      <c r="QML32" s="116"/>
      <c r="QMM32" s="117"/>
      <c r="QMN32" s="116"/>
      <c r="QMO32" s="117"/>
      <c r="QMP32" s="116"/>
      <c r="QMQ32" s="117"/>
      <c r="QMR32" s="116"/>
      <c r="QMS32" s="117"/>
      <c r="QMT32" s="116"/>
      <c r="QMU32" s="117"/>
      <c r="QMV32" s="116"/>
      <c r="QMW32" s="117"/>
      <c r="QMX32" s="116"/>
      <c r="QMY32" s="117"/>
      <c r="QMZ32" s="116"/>
      <c r="QNA32" s="117"/>
      <c r="QNB32" s="116"/>
      <c r="QNC32" s="117"/>
      <c r="QND32" s="116"/>
      <c r="QNE32" s="117"/>
      <c r="QNF32" s="116"/>
      <c r="QNG32" s="117"/>
      <c r="QNH32" s="116"/>
      <c r="QNI32" s="117"/>
      <c r="QNJ32" s="116"/>
      <c r="QNK32" s="117"/>
      <c r="QNL32" s="116"/>
      <c r="QNM32" s="117"/>
      <c r="QNN32" s="116"/>
      <c r="QNO32" s="117"/>
      <c r="QNP32" s="116"/>
      <c r="QNQ32" s="117"/>
      <c r="QNR32" s="116"/>
      <c r="QNS32" s="117"/>
      <c r="QNT32" s="116"/>
      <c r="QNU32" s="117"/>
      <c r="QNV32" s="116"/>
      <c r="QNW32" s="117"/>
      <c r="QNX32" s="116"/>
      <c r="QNY32" s="117"/>
      <c r="QNZ32" s="116"/>
      <c r="QOA32" s="117"/>
      <c r="QOB32" s="116"/>
      <c r="QOC32" s="117"/>
      <c r="QOD32" s="116"/>
      <c r="QOE32" s="117"/>
      <c r="QOF32" s="116"/>
      <c r="QOG32" s="117"/>
      <c r="QOH32" s="116"/>
      <c r="QOI32" s="117"/>
      <c r="QOJ32" s="116"/>
      <c r="QOK32" s="117"/>
      <c r="QOL32" s="116"/>
      <c r="QOM32" s="117"/>
      <c r="QON32" s="116"/>
      <c r="QOO32" s="117"/>
      <c r="QOP32" s="116"/>
      <c r="QOQ32" s="117"/>
      <c r="QOR32" s="116"/>
      <c r="QOS32" s="117"/>
      <c r="QOT32" s="116"/>
      <c r="QOU32" s="117"/>
      <c r="QOV32" s="116"/>
      <c r="QOW32" s="117"/>
      <c r="QOX32" s="116"/>
      <c r="QOY32" s="117"/>
      <c r="QOZ32" s="116"/>
      <c r="QPA32" s="117"/>
      <c r="QPB32" s="116"/>
      <c r="QPC32" s="117"/>
      <c r="QPD32" s="116"/>
      <c r="QPE32" s="117"/>
      <c r="QPF32" s="116"/>
      <c r="QPG32" s="117"/>
      <c r="QPH32" s="116"/>
      <c r="QPI32" s="117"/>
      <c r="QPJ32" s="116"/>
      <c r="QPK32" s="117"/>
      <c r="QPL32" s="116"/>
      <c r="QPM32" s="117"/>
      <c r="QPN32" s="116"/>
      <c r="QPO32" s="117"/>
      <c r="QPP32" s="116"/>
      <c r="QPQ32" s="117"/>
      <c r="QPR32" s="116"/>
      <c r="QPS32" s="117"/>
      <c r="QPT32" s="116"/>
      <c r="QPU32" s="117"/>
      <c r="QPV32" s="116"/>
      <c r="QPW32" s="117"/>
      <c r="QPX32" s="116"/>
      <c r="QPY32" s="117"/>
      <c r="QPZ32" s="116"/>
      <c r="QQA32" s="117"/>
      <c r="QQB32" s="116"/>
      <c r="QQC32" s="117"/>
      <c r="QQD32" s="116"/>
      <c r="QQE32" s="117"/>
      <c r="QQF32" s="116"/>
      <c r="QQG32" s="117"/>
      <c r="QQH32" s="116"/>
      <c r="QQI32" s="117"/>
      <c r="QQJ32" s="116"/>
      <c r="QQK32" s="117"/>
      <c r="QQL32" s="116"/>
      <c r="QQM32" s="117"/>
      <c r="QQN32" s="116"/>
      <c r="QQO32" s="117"/>
      <c r="QQP32" s="116"/>
      <c r="QQQ32" s="117"/>
      <c r="QQR32" s="116"/>
      <c r="QQS32" s="117"/>
      <c r="QQT32" s="116"/>
      <c r="QQU32" s="117"/>
      <c r="QQV32" s="116"/>
      <c r="QQW32" s="117"/>
      <c r="QQX32" s="116"/>
      <c r="QQY32" s="117"/>
      <c r="QQZ32" s="116"/>
      <c r="QRA32" s="117"/>
      <c r="QRB32" s="116"/>
      <c r="QRC32" s="117"/>
      <c r="QRD32" s="116"/>
      <c r="QRE32" s="117"/>
      <c r="QRF32" s="116"/>
      <c r="QRG32" s="117"/>
      <c r="QRH32" s="116"/>
      <c r="QRI32" s="117"/>
      <c r="QRJ32" s="116"/>
      <c r="QRK32" s="117"/>
      <c r="QRL32" s="116"/>
      <c r="QRM32" s="117"/>
      <c r="QRN32" s="116"/>
      <c r="QRO32" s="117"/>
      <c r="QRP32" s="116"/>
      <c r="QRQ32" s="117"/>
      <c r="QRR32" s="116"/>
      <c r="QRS32" s="117"/>
      <c r="QRT32" s="116"/>
      <c r="QRU32" s="117"/>
      <c r="QRV32" s="116"/>
      <c r="QRW32" s="117"/>
      <c r="QRX32" s="116"/>
      <c r="QRY32" s="117"/>
      <c r="QRZ32" s="116"/>
      <c r="QSA32" s="117"/>
      <c r="QSB32" s="116"/>
      <c r="QSC32" s="117"/>
      <c r="QSD32" s="116"/>
      <c r="QSE32" s="117"/>
      <c r="QSF32" s="116"/>
      <c r="QSG32" s="117"/>
      <c r="QSH32" s="116"/>
      <c r="QSI32" s="117"/>
      <c r="QSJ32" s="116"/>
      <c r="QSK32" s="117"/>
      <c r="QSL32" s="116"/>
      <c r="QSM32" s="117"/>
      <c r="QSN32" s="116"/>
      <c r="QSO32" s="117"/>
      <c r="QSP32" s="116"/>
      <c r="QSQ32" s="117"/>
      <c r="QSR32" s="116"/>
      <c r="QSS32" s="117"/>
      <c r="QST32" s="116"/>
      <c r="QSU32" s="117"/>
      <c r="QSV32" s="116"/>
      <c r="QSW32" s="117"/>
      <c r="QSX32" s="116"/>
      <c r="QSY32" s="117"/>
      <c r="QSZ32" s="116"/>
      <c r="QTA32" s="117"/>
      <c r="QTB32" s="116"/>
      <c r="QTC32" s="117"/>
      <c r="QTD32" s="116"/>
      <c r="QTE32" s="117"/>
      <c r="QTF32" s="116"/>
      <c r="QTG32" s="117"/>
      <c r="QTH32" s="116"/>
      <c r="QTI32" s="117"/>
      <c r="QTJ32" s="116"/>
      <c r="QTK32" s="117"/>
      <c r="QTL32" s="116"/>
      <c r="QTM32" s="117"/>
      <c r="QTN32" s="116"/>
      <c r="QTO32" s="117"/>
      <c r="QTP32" s="116"/>
      <c r="QTQ32" s="117"/>
      <c r="QTR32" s="116"/>
      <c r="QTS32" s="117"/>
      <c r="QTT32" s="116"/>
      <c r="QTU32" s="117"/>
      <c r="QTV32" s="116"/>
      <c r="QTW32" s="117"/>
      <c r="QTX32" s="116"/>
      <c r="QTY32" s="117"/>
      <c r="QTZ32" s="116"/>
      <c r="QUA32" s="117"/>
      <c r="QUB32" s="116"/>
      <c r="QUC32" s="117"/>
      <c r="QUD32" s="116"/>
      <c r="QUE32" s="117"/>
      <c r="QUF32" s="116"/>
      <c r="QUG32" s="117"/>
      <c r="QUH32" s="116"/>
      <c r="QUI32" s="117"/>
      <c r="QUJ32" s="116"/>
      <c r="QUK32" s="117"/>
      <c r="QUL32" s="116"/>
      <c r="QUM32" s="117"/>
      <c r="QUN32" s="116"/>
      <c r="QUO32" s="117"/>
      <c r="QUP32" s="116"/>
      <c r="QUQ32" s="117"/>
      <c r="QUR32" s="116"/>
      <c r="QUS32" s="117"/>
      <c r="QUT32" s="116"/>
      <c r="QUU32" s="117"/>
      <c r="QUV32" s="116"/>
      <c r="QUW32" s="117"/>
      <c r="QUX32" s="116"/>
      <c r="QUY32" s="117"/>
      <c r="QUZ32" s="116"/>
      <c r="QVA32" s="117"/>
      <c r="QVB32" s="116"/>
      <c r="QVC32" s="117"/>
      <c r="QVD32" s="116"/>
      <c r="QVE32" s="117"/>
      <c r="QVF32" s="116"/>
      <c r="QVG32" s="117"/>
      <c r="QVH32" s="116"/>
      <c r="QVI32" s="117"/>
      <c r="QVJ32" s="116"/>
      <c r="QVK32" s="117"/>
      <c r="QVL32" s="116"/>
      <c r="QVM32" s="117"/>
      <c r="QVN32" s="116"/>
      <c r="QVO32" s="117"/>
      <c r="QVP32" s="116"/>
      <c r="QVQ32" s="117"/>
      <c r="QVR32" s="116"/>
      <c r="QVS32" s="117"/>
      <c r="QVT32" s="116"/>
      <c r="QVU32" s="117"/>
      <c r="QVV32" s="116"/>
      <c r="QVW32" s="117"/>
      <c r="QVX32" s="116"/>
      <c r="QVY32" s="117"/>
      <c r="QVZ32" s="116"/>
      <c r="QWA32" s="117"/>
      <c r="QWB32" s="116"/>
      <c r="QWC32" s="117"/>
      <c r="QWD32" s="116"/>
      <c r="QWE32" s="117"/>
      <c r="QWF32" s="116"/>
      <c r="QWG32" s="117"/>
      <c r="QWH32" s="116"/>
      <c r="QWI32" s="117"/>
      <c r="QWJ32" s="116"/>
      <c r="QWK32" s="117"/>
      <c r="QWL32" s="116"/>
      <c r="QWM32" s="117"/>
      <c r="QWN32" s="116"/>
      <c r="QWO32" s="117"/>
      <c r="QWP32" s="116"/>
      <c r="QWQ32" s="117"/>
      <c r="QWR32" s="116"/>
      <c r="QWS32" s="117"/>
      <c r="QWT32" s="116"/>
      <c r="QWU32" s="117"/>
      <c r="QWV32" s="116"/>
      <c r="QWW32" s="117"/>
      <c r="QWX32" s="116"/>
      <c r="QWY32" s="117"/>
      <c r="QWZ32" s="116"/>
      <c r="QXA32" s="117"/>
      <c r="QXB32" s="116"/>
      <c r="QXC32" s="117"/>
      <c r="QXD32" s="116"/>
      <c r="QXE32" s="117"/>
      <c r="QXF32" s="116"/>
      <c r="QXG32" s="117"/>
      <c r="QXH32" s="116"/>
      <c r="QXI32" s="117"/>
      <c r="QXJ32" s="116"/>
      <c r="QXK32" s="117"/>
      <c r="QXL32" s="116"/>
      <c r="QXM32" s="117"/>
      <c r="QXN32" s="116"/>
      <c r="QXO32" s="117"/>
      <c r="QXP32" s="116"/>
      <c r="QXQ32" s="117"/>
      <c r="QXR32" s="116"/>
      <c r="QXS32" s="117"/>
      <c r="QXT32" s="116"/>
      <c r="QXU32" s="117"/>
      <c r="QXV32" s="116"/>
      <c r="QXW32" s="117"/>
      <c r="QXX32" s="116"/>
      <c r="QXY32" s="117"/>
      <c r="QXZ32" s="116"/>
      <c r="QYA32" s="117"/>
      <c r="QYB32" s="116"/>
      <c r="QYC32" s="117"/>
      <c r="QYD32" s="116"/>
      <c r="QYE32" s="117"/>
      <c r="QYF32" s="116"/>
      <c r="QYG32" s="117"/>
      <c r="QYH32" s="116"/>
      <c r="QYI32" s="117"/>
      <c r="QYJ32" s="116"/>
      <c r="QYK32" s="117"/>
      <c r="QYL32" s="116"/>
      <c r="QYM32" s="117"/>
      <c r="QYN32" s="116"/>
      <c r="QYO32" s="117"/>
      <c r="QYP32" s="116"/>
      <c r="QYQ32" s="117"/>
      <c r="QYR32" s="116"/>
      <c r="QYS32" s="117"/>
      <c r="QYT32" s="116"/>
      <c r="QYU32" s="117"/>
      <c r="QYV32" s="116"/>
      <c r="QYW32" s="117"/>
      <c r="QYX32" s="116"/>
      <c r="QYY32" s="117"/>
      <c r="QYZ32" s="116"/>
      <c r="QZA32" s="117"/>
      <c r="QZB32" s="116"/>
      <c r="QZC32" s="117"/>
      <c r="QZD32" s="116"/>
      <c r="QZE32" s="117"/>
      <c r="QZF32" s="116"/>
      <c r="QZG32" s="117"/>
      <c r="QZH32" s="116"/>
      <c r="QZI32" s="117"/>
      <c r="QZJ32" s="116"/>
      <c r="QZK32" s="117"/>
      <c r="QZL32" s="116"/>
      <c r="QZM32" s="117"/>
      <c r="QZN32" s="116"/>
      <c r="QZO32" s="117"/>
      <c r="QZP32" s="116"/>
      <c r="QZQ32" s="117"/>
      <c r="QZR32" s="116"/>
      <c r="QZS32" s="117"/>
      <c r="QZT32" s="116"/>
      <c r="QZU32" s="117"/>
      <c r="QZV32" s="116"/>
      <c r="QZW32" s="117"/>
      <c r="QZX32" s="116"/>
      <c r="QZY32" s="117"/>
      <c r="QZZ32" s="116"/>
      <c r="RAA32" s="117"/>
      <c r="RAB32" s="116"/>
      <c r="RAC32" s="117"/>
      <c r="RAD32" s="116"/>
      <c r="RAE32" s="117"/>
      <c r="RAF32" s="116"/>
      <c r="RAG32" s="117"/>
      <c r="RAH32" s="116"/>
      <c r="RAI32" s="117"/>
      <c r="RAJ32" s="116"/>
      <c r="RAK32" s="117"/>
      <c r="RAL32" s="116"/>
      <c r="RAM32" s="117"/>
      <c r="RAN32" s="116"/>
      <c r="RAO32" s="117"/>
      <c r="RAP32" s="116"/>
      <c r="RAQ32" s="117"/>
      <c r="RAR32" s="116"/>
      <c r="RAS32" s="117"/>
      <c r="RAT32" s="116"/>
      <c r="RAU32" s="117"/>
      <c r="RAV32" s="116"/>
      <c r="RAW32" s="117"/>
      <c r="RAX32" s="116"/>
      <c r="RAY32" s="117"/>
      <c r="RAZ32" s="116"/>
      <c r="RBA32" s="117"/>
      <c r="RBB32" s="116"/>
      <c r="RBC32" s="117"/>
      <c r="RBD32" s="116"/>
      <c r="RBE32" s="117"/>
      <c r="RBF32" s="116"/>
      <c r="RBG32" s="117"/>
      <c r="RBH32" s="116"/>
      <c r="RBI32" s="117"/>
      <c r="RBJ32" s="116"/>
      <c r="RBK32" s="117"/>
      <c r="RBL32" s="116"/>
      <c r="RBM32" s="117"/>
      <c r="RBN32" s="116"/>
      <c r="RBO32" s="117"/>
      <c r="RBP32" s="116"/>
      <c r="RBQ32" s="117"/>
      <c r="RBR32" s="116"/>
      <c r="RBS32" s="117"/>
      <c r="RBT32" s="116"/>
      <c r="RBU32" s="117"/>
      <c r="RBV32" s="116"/>
      <c r="RBW32" s="117"/>
      <c r="RBX32" s="116"/>
      <c r="RBY32" s="117"/>
      <c r="RBZ32" s="116"/>
      <c r="RCA32" s="117"/>
      <c r="RCB32" s="116"/>
      <c r="RCC32" s="117"/>
      <c r="RCD32" s="116"/>
      <c r="RCE32" s="117"/>
      <c r="RCF32" s="116"/>
      <c r="RCG32" s="117"/>
      <c r="RCH32" s="116"/>
      <c r="RCI32" s="117"/>
      <c r="RCJ32" s="116"/>
      <c r="RCK32" s="117"/>
      <c r="RCL32" s="116"/>
      <c r="RCM32" s="117"/>
      <c r="RCN32" s="116"/>
      <c r="RCO32" s="117"/>
      <c r="RCP32" s="116"/>
      <c r="RCQ32" s="117"/>
      <c r="RCR32" s="116"/>
      <c r="RCS32" s="117"/>
      <c r="RCT32" s="116"/>
      <c r="RCU32" s="117"/>
      <c r="RCV32" s="116"/>
      <c r="RCW32" s="117"/>
      <c r="RCX32" s="116"/>
      <c r="RCY32" s="117"/>
      <c r="RCZ32" s="116"/>
      <c r="RDA32" s="117"/>
      <c r="RDB32" s="116"/>
      <c r="RDC32" s="117"/>
      <c r="RDD32" s="116"/>
      <c r="RDE32" s="117"/>
      <c r="RDF32" s="116"/>
      <c r="RDG32" s="117"/>
      <c r="RDH32" s="116"/>
      <c r="RDI32" s="117"/>
      <c r="RDJ32" s="116"/>
      <c r="RDK32" s="117"/>
      <c r="RDL32" s="116"/>
      <c r="RDM32" s="117"/>
      <c r="RDN32" s="116"/>
      <c r="RDO32" s="117"/>
      <c r="RDP32" s="116"/>
      <c r="RDQ32" s="117"/>
      <c r="RDR32" s="116"/>
      <c r="RDS32" s="117"/>
      <c r="RDT32" s="116"/>
      <c r="RDU32" s="117"/>
      <c r="RDV32" s="116"/>
      <c r="RDW32" s="117"/>
      <c r="RDX32" s="116"/>
      <c r="RDY32" s="117"/>
      <c r="RDZ32" s="116"/>
      <c r="REA32" s="117"/>
      <c r="REB32" s="116"/>
      <c r="REC32" s="117"/>
      <c r="RED32" s="116"/>
      <c r="REE32" s="117"/>
      <c r="REF32" s="116"/>
      <c r="REG32" s="117"/>
      <c r="REH32" s="116"/>
      <c r="REI32" s="117"/>
      <c r="REJ32" s="116"/>
      <c r="REK32" s="117"/>
      <c r="REL32" s="116"/>
      <c r="REM32" s="117"/>
      <c r="REN32" s="116"/>
      <c r="REO32" s="117"/>
      <c r="REP32" s="116"/>
      <c r="REQ32" s="117"/>
      <c r="RER32" s="116"/>
      <c r="RES32" s="117"/>
      <c r="RET32" s="116"/>
      <c r="REU32" s="117"/>
      <c r="REV32" s="116"/>
      <c r="REW32" s="117"/>
      <c r="REX32" s="116"/>
      <c r="REY32" s="117"/>
      <c r="REZ32" s="116"/>
      <c r="RFA32" s="117"/>
      <c r="RFB32" s="116"/>
      <c r="RFC32" s="117"/>
      <c r="RFD32" s="116"/>
      <c r="RFE32" s="117"/>
      <c r="RFF32" s="116"/>
      <c r="RFG32" s="117"/>
      <c r="RFH32" s="116"/>
      <c r="RFI32" s="117"/>
      <c r="RFJ32" s="116"/>
      <c r="RFK32" s="117"/>
      <c r="RFL32" s="116"/>
      <c r="RFM32" s="117"/>
      <c r="RFN32" s="116"/>
      <c r="RFO32" s="117"/>
      <c r="RFP32" s="116"/>
      <c r="RFQ32" s="117"/>
      <c r="RFR32" s="116"/>
      <c r="RFS32" s="117"/>
      <c r="RFT32" s="116"/>
      <c r="RFU32" s="117"/>
      <c r="RFV32" s="116"/>
      <c r="RFW32" s="117"/>
      <c r="RFX32" s="116"/>
      <c r="RFY32" s="117"/>
      <c r="RFZ32" s="116"/>
      <c r="RGA32" s="117"/>
      <c r="RGB32" s="116"/>
      <c r="RGC32" s="117"/>
      <c r="RGD32" s="116"/>
      <c r="RGE32" s="117"/>
      <c r="RGF32" s="116"/>
      <c r="RGG32" s="117"/>
      <c r="RGH32" s="116"/>
      <c r="RGI32" s="117"/>
      <c r="RGJ32" s="116"/>
      <c r="RGK32" s="117"/>
      <c r="RGL32" s="116"/>
      <c r="RGM32" s="117"/>
      <c r="RGN32" s="116"/>
      <c r="RGO32" s="117"/>
      <c r="RGP32" s="116"/>
      <c r="RGQ32" s="117"/>
      <c r="RGR32" s="116"/>
      <c r="RGS32" s="117"/>
      <c r="RGT32" s="116"/>
      <c r="RGU32" s="117"/>
      <c r="RGV32" s="116"/>
      <c r="RGW32" s="117"/>
      <c r="RGX32" s="116"/>
      <c r="RGY32" s="117"/>
      <c r="RGZ32" s="116"/>
      <c r="RHA32" s="117"/>
      <c r="RHB32" s="116"/>
      <c r="RHC32" s="117"/>
      <c r="RHD32" s="116"/>
      <c r="RHE32" s="117"/>
      <c r="RHF32" s="116"/>
      <c r="RHG32" s="117"/>
      <c r="RHH32" s="116"/>
      <c r="RHI32" s="117"/>
      <c r="RHJ32" s="116"/>
      <c r="RHK32" s="117"/>
      <c r="RHL32" s="116"/>
      <c r="RHM32" s="117"/>
      <c r="RHN32" s="116"/>
      <c r="RHO32" s="117"/>
      <c r="RHP32" s="116"/>
      <c r="RHQ32" s="117"/>
      <c r="RHR32" s="116"/>
      <c r="RHS32" s="117"/>
      <c r="RHT32" s="116"/>
      <c r="RHU32" s="117"/>
      <c r="RHV32" s="116"/>
      <c r="RHW32" s="117"/>
      <c r="RHX32" s="116"/>
      <c r="RHY32" s="117"/>
      <c r="RHZ32" s="116"/>
      <c r="RIA32" s="117"/>
      <c r="RIB32" s="116"/>
      <c r="RIC32" s="117"/>
      <c r="RID32" s="116"/>
      <c r="RIE32" s="117"/>
      <c r="RIF32" s="116"/>
      <c r="RIG32" s="117"/>
      <c r="RIH32" s="116"/>
      <c r="RII32" s="117"/>
      <c r="RIJ32" s="116"/>
      <c r="RIK32" s="117"/>
      <c r="RIL32" s="116"/>
      <c r="RIM32" s="117"/>
      <c r="RIN32" s="116"/>
      <c r="RIO32" s="117"/>
      <c r="RIP32" s="116"/>
      <c r="RIQ32" s="117"/>
      <c r="RIR32" s="116"/>
      <c r="RIS32" s="117"/>
      <c r="RIT32" s="116"/>
      <c r="RIU32" s="117"/>
      <c r="RIV32" s="116"/>
      <c r="RIW32" s="117"/>
      <c r="RIX32" s="116"/>
      <c r="RIY32" s="117"/>
      <c r="RIZ32" s="116"/>
      <c r="RJA32" s="117"/>
      <c r="RJB32" s="116"/>
      <c r="RJC32" s="117"/>
      <c r="RJD32" s="116"/>
      <c r="RJE32" s="117"/>
      <c r="RJF32" s="116"/>
      <c r="RJG32" s="117"/>
      <c r="RJH32" s="116"/>
      <c r="RJI32" s="117"/>
      <c r="RJJ32" s="116"/>
      <c r="RJK32" s="117"/>
      <c r="RJL32" s="116"/>
      <c r="RJM32" s="117"/>
      <c r="RJN32" s="116"/>
      <c r="RJO32" s="117"/>
      <c r="RJP32" s="116"/>
      <c r="RJQ32" s="117"/>
      <c r="RJR32" s="116"/>
      <c r="RJS32" s="117"/>
      <c r="RJT32" s="116"/>
      <c r="RJU32" s="117"/>
      <c r="RJV32" s="116"/>
      <c r="RJW32" s="117"/>
      <c r="RJX32" s="116"/>
      <c r="RJY32" s="117"/>
      <c r="RJZ32" s="116"/>
      <c r="RKA32" s="117"/>
      <c r="RKB32" s="116"/>
      <c r="RKC32" s="117"/>
      <c r="RKD32" s="116"/>
      <c r="RKE32" s="117"/>
      <c r="RKF32" s="116"/>
      <c r="RKG32" s="117"/>
      <c r="RKH32" s="116"/>
      <c r="RKI32" s="117"/>
      <c r="RKJ32" s="116"/>
      <c r="RKK32" s="117"/>
      <c r="RKL32" s="116"/>
      <c r="RKM32" s="117"/>
      <c r="RKN32" s="116"/>
      <c r="RKO32" s="117"/>
      <c r="RKP32" s="116"/>
      <c r="RKQ32" s="117"/>
      <c r="RKR32" s="116"/>
      <c r="RKS32" s="117"/>
      <c r="RKT32" s="116"/>
      <c r="RKU32" s="117"/>
      <c r="RKV32" s="116"/>
      <c r="RKW32" s="117"/>
      <c r="RKX32" s="116"/>
      <c r="RKY32" s="117"/>
      <c r="RKZ32" s="116"/>
      <c r="RLA32" s="117"/>
      <c r="RLB32" s="116"/>
      <c r="RLC32" s="117"/>
      <c r="RLD32" s="116"/>
      <c r="RLE32" s="117"/>
      <c r="RLF32" s="116"/>
      <c r="RLG32" s="117"/>
      <c r="RLH32" s="116"/>
      <c r="RLI32" s="117"/>
      <c r="RLJ32" s="116"/>
      <c r="RLK32" s="117"/>
      <c r="RLL32" s="116"/>
      <c r="RLM32" s="117"/>
      <c r="RLN32" s="116"/>
      <c r="RLO32" s="117"/>
      <c r="RLP32" s="116"/>
      <c r="RLQ32" s="117"/>
      <c r="RLR32" s="116"/>
      <c r="RLS32" s="117"/>
      <c r="RLT32" s="116"/>
      <c r="RLU32" s="117"/>
      <c r="RLV32" s="116"/>
      <c r="RLW32" s="117"/>
      <c r="RLX32" s="116"/>
      <c r="RLY32" s="117"/>
      <c r="RLZ32" s="116"/>
      <c r="RMA32" s="117"/>
      <c r="RMB32" s="116"/>
      <c r="RMC32" s="117"/>
      <c r="RMD32" s="116"/>
      <c r="RME32" s="117"/>
      <c r="RMF32" s="116"/>
      <c r="RMG32" s="117"/>
      <c r="RMH32" s="116"/>
      <c r="RMI32" s="117"/>
      <c r="RMJ32" s="116"/>
      <c r="RMK32" s="117"/>
      <c r="RML32" s="116"/>
      <c r="RMM32" s="117"/>
      <c r="RMN32" s="116"/>
      <c r="RMO32" s="117"/>
      <c r="RMP32" s="116"/>
      <c r="RMQ32" s="117"/>
      <c r="RMR32" s="116"/>
      <c r="RMS32" s="117"/>
      <c r="RMT32" s="116"/>
      <c r="RMU32" s="117"/>
      <c r="RMV32" s="116"/>
      <c r="RMW32" s="117"/>
      <c r="RMX32" s="116"/>
      <c r="RMY32" s="117"/>
      <c r="RMZ32" s="116"/>
      <c r="RNA32" s="117"/>
      <c r="RNB32" s="116"/>
      <c r="RNC32" s="117"/>
      <c r="RND32" s="116"/>
      <c r="RNE32" s="117"/>
      <c r="RNF32" s="116"/>
      <c r="RNG32" s="117"/>
      <c r="RNH32" s="116"/>
      <c r="RNI32" s="117"/>
      <c r="RNJ32" s="116"/>
      <c r="RNK32" s="117"/>
      <c r="RNL32" s="116"/>
      <c r="RNM32" s="117"/>
      <c r="RNN32" s="116"/>
      <c r="RNO32" s="117"/>
      <c r="RNP32" s="116"/>
      <c r="RNQ32" s="117"/>
      <c r="RNR32" s="116"/>
      <c r="RNS32" s="117"/>
      <c r="RNT32" s="116"/>
      <c r="RNU32" s="117"/>
      <c r="RNV32" s="116"/>
      <c r="RNW32" s="117"/>
      <c r="RNX32" s="116"/>
      <c r="RNY32" s="117"/>
      <c r="RNZ32" s="116"/>
      <c r="ROA32" s="117"/>
      <c r="ROB32" s="116"/>
      <c r="ROC32" s="117"/>
      <c r="ROD32" s="116"/>
      <c r="ROE32" s="117"/>
      <c r="ROF32" s="116"/>
      <c r="ROG32" s="117"/>
      <c r="ROH32" s="116"/>
      <c r="ROI32" s="117"/>
      <c r="ROJ32" s="116"/>
      <c r="ROK32" s="117"/>
      <c r="ROL32" s="116"/>
      <c r="ROM32" s="117"/>
      <c r="RON32" s="116"/>
      <c r="ROO32" s="117"/>
      <c r="ROP32" s="116"/>
      <c r="ROQ32" s="117"/>
      <c r="ROR32" s="116"/>
      <c r="ROS32" s="117"/>
      <c r="ROT32" s="116"/>
      <c r="ROU32" s="117"/>
      <c r="ROV32" s="116"/>
      <c r="ROW32" s="117"/>
      <c r="ROX32" s="116"/>
      <c r="ROY32" s="117"/>
      <c r="ROZ32" s="116"/>
      <c r="RPA32" s="117"/>
      <c r="RPB32" s="116"/>
      <c r="RPC32" s="117"/>
      <c r="RPD32" s="116"/>
      <c r="RPE32" s="117"/>
      <c r="RPF32" s="116"/>
      <c r="RPG32" s="117"/>
      <c r="RPH32" s="116"/>
      <c r="RPI32" s="117"/>
      <c r="RPJ32" s="116"/>
      <c r="RPK32" s="117"/>
      <c r="RPL32" s="116"/>
      <c r="RPM32" s="117"/>
      <c r="RPN32" s="116"/>
      <c r="RPO32" s="117"/>
      <c r="RPP32" s="116"/>
      <c r="RPQ32" s="117"/>
      <c r="RPR32" s="116"/>
      <c r="RPS32" s="117"/>
      <c r="RPT32" s="116"/>
      <c r="RPU32" s="117"/>
      <c r="RPV32" s="116"/>
      <c r="RPW32" s="117"/>
      <c r="RPX32" s="116"/>
      <c r="RPY32" s="117"/>
      <c r="RPZ32" s="116"/>
      <c r="RQA32" s="117"/>
      <c r="RQB32" s="116"/>
      <c r="RQC32" s="117"/>
      <c r="RQD32" s="116"/>
      <c r="RQE32" s="117"/>
      <c r="RQF32" s="116"/>
      <c r="RQG32" s="117"/>
      <c r="RQH32" s="116"/>
      <c r="RQI32" s="117"/>
      <c r="RQJ32" s="116"/>
      <c r="RQK32" s="117"/>
      <c r="RQL32" s="116"/>
      <c r="RQM32" s="117"/>
      <c r="RQN32" s="116"/>
      <c r="RQO32" s="117"/>
      <c r="RQP32" s="116"/>
      <c r="RQQ32" s="117"/>
      <c r="RQR32" s="116"/>
      <c r="RQS32" s="117"/>
      <c r="RQT32" s="116"/>
      <c r="RQU32" s="117"/>
      <c r="RQV32" s="116"/>
      <c r="RQW32" s="117"/>
      <c r="RQX32" s="116"/>
      <c r="RQY32" s="117"/>
      <c r="RQZ32" s="116"/>
      <c r="RRA32" s="117"/>
      <c r="RRB32" s="116"/>
      <c r="RRC32" s="117"/>
      <c r="RRD32" s="116"/>
      <c r="RRE32" s="117"/>
      <c r="RRF32" s="116"/>
      <c r="RRG32" s="117"/>
      <c r="RRH32" s="116"/>
      <c r="RRI32" s="117"/>
      <c r="RRJ32" s="116"/>
      <c r="RRK32" s="117"/>
      <c r="RRL32" s="116"/>
      <c r="RRM32" s="117"/>
      <c r="RRN32" s="116"/>
      <c r="RRO32" s="117"/>
      <c r="RRP32" s="116"/>
      <c r="RRQ32" s="117"/>
      <c r="RRR32" s="116"/>
      <c r="RRS32" s="117"/>
      <c r="RRT32" s="116"/>
      <c r="RRU32" s="117"/>
      <c r="RRV32" s="116"/>
      <c r="RRW32" s="117"/>
      <c r="RRX32" s="116"/>
      <c r="RRY32" s="117"/>
      <c r="RRZ32" s="116"/>
      <c r="RSA32" s="117"/>
      <c r="RSB32" s="116"/>
      <c r="RSC32" s="117"/>
      <c r="RSD32" s="116"/>
      <c r="RSE32" s="117"/>
      <c r="RSF32" s="116"/>
      <c r="RSG32" s="117"/>
      <c r="RSH32" s="116"/>
      <c r="RSI32" s="117"/>
      <c r="RSJ32" s="116"/>
      <c r="RSK32" s="117"/>
      <c r="RSL32" s="116"/>
      <c r="RSM32" s="117"/>
      <c r="RSN32" s="116"/>
      <c r="RSO32" s="117"/>
      <c r="RSP32" s="116"/>
      <c r="RSQ32" s="117"/>
      <c r="RSR32" s="116"/>
      <c r="RSS32" s="117"/>
      <c r="RST32" s="116"/>
      <c r="RSU32" s="117"/>
      <c r="RSV32" s="116"/>
      <c r="RSW32" s="117"/>
      <c r="RSX32" s="116"/>
      <c r="RSY32" s="117"/>
      <c r="RSZ32" s="116"/>
      <c r="RTA32" s="117"/>
      <c r="RTB32" s="116"/>
      <c r="RTC32" s="117"/>
      <c r="RTD32" s="116"/>
      <c r="RTE32" s="117"/>
      <c r="RTF32" s="116"/>
      <c r="RTG32" s="117"/>
      <c r="RTH32" s="116"/>
      <c r="RTI32" s="117"/>
      <c r="RTJ32" s="116"/>
      <c r="RTK32" s="117"/>
      <c r="RTL32" s="116"/>
      <c r="RTM32" s="117"/>
      <c r="RTN32" s="116"/>
      <c r="RTO32" s="117"/>
      <c r="RTP32" s="116"/>
      <c r="RTQ32" s="117"/>
      <c r="RTR32" s="116"/>
      <c r="RTS32" s="117"/>
      <c r="RTT32" s="116"/>
      <c r="RTU32" s="117"/>
      <c r="RTV32" s="116"/>
      <c r="RTW32" s="117"/>
      <c r="RTX32" s="116"/>
      <c r="RTY32" s="117"/>
      <c r="RTZ32" s="116"/>
      <c r="RUA32" s="117"/>
      <c r="RUB32" s="116"/>
      <c r="RUC32" s="117"/>
      <c r="RUD32" s="116"/>
      <c r="RUE32" s="117"/>
      <c r="RUF32" s="116"/>
      <c r="RUG32" s="117"/>
      <c r="RUH32" s="116"/>
      <c r="RUI32" s="117"/>
      <c r="RUJ32" s="116"/>
      <c r="RUK32" s="117"/>
      <c r="RUL32" s="116"/>
      <c r="RUM32" s="117"/>
      <c r="RUN32" s="116"/>
      <c r="RUO32" s="117"/>
      <c r="RUP32" s="116"/>
      <c r="RUQ32" s="117"/>
      <c r="RUR32" s="116"/>
      <c r="RUS32" s="117"/>
      <c r="RUT32" s="116"/>
      <c r="RUU32" s="117"/>
      <c r="RUV32" s="116"/>
      <c r="RUW32" s="117"/>
      <c r="RUX32" s="116"/>
      <c r="RUY32" s="117"/>
      <c r="RUZ32" s="116"/>
      <c r="RVA32" s="117"/>
      <c r="RVB32" s="116"/>
      <c r="RVC32" s="117"/>
      <c r="RVD32" s="116"/>
      <c r="RVE32" s="117"/>
      <c r="RVF32" s="116"/>
      <c r="RVG32" s="117"/>
      <c r="RVH32" s="116"/>
      <c r="RVI32" s="117"/>
      <c r="RVJ32" s="116"/>
      <c r="RVK32" s="117"/>
      <c r="RVL32" s="116"/>
      <c r="RVM32" s="117"/>
      <c r="RVN32" s="116"/>
      <c r="RVO32" s="117"/>
      <c r="RVP32" s="116"/>
      <c r="RVQ32" s="117"/>
      <c r="RVR32" s="116"/>
      <c r="RVS32" s="117"/>
      <c r="RVT32" s="116"/>
      <c r="RVU32" s="117"/>
      <c r="RVV32" s="116"/>
      <c r="RVW32" s="117"/>
      <c r="RVX32" s="116"/>
      <c r="RVY32" s="117"/>
      <c r="RVZ32" s="116"/>
      <c r="RWA32" s="117"/>
      <c r="RWB32" s="116"/>
      <c r="RWC32" s="117"/>
      <c r="RWD32" s="116"/>
      <c r="RWE32" s="117"/>
      <c r="RWF32" s="116"/>
      <c r="RWG32" s="117"/>
      <c r="RWH32" s="116"/>
      <c r="RWI32" s="117"/>
      <c r="RWJ32" s="116"/>
      <c r="RWK32" s="117"/>
      <c r="RWL32" s="116"/>
      <c r="RWM32" s="117"/>
      <c r="RWN32" s="116"/>
      <c r="RWO32" s="117"/>
      <c r="RWP32" s="116"/>
      <c r="RWQ32" s="117"/>
      <c r="RWR32" s="116"/>
      <c r="RWS32" s="117"/>
      <c r="RWT32" s="116"/>
      <c r="RWU32" s="117"/>
      <c r="RWV32" s="116"/>
      <c r="RWW32" s="117"/>
      <c r="RWX32" s="116"/>
      <c r="RWY32" s="117"/>
      <c r="RWZ32" s="116"/>
      <c r="RXA32" s="117"/>
      <c r="RXB32" s="116"/>
      <c r="RXC32" s="117"/>
      <c r="RXD32" s="116"/>
      <c r="RXE32" s="117"/>
      <c r="RXF32" s="116"/>
      <c r="RXG32" s="117"/>
      <c r="RXH32" s="116"/>
      <c r="RXI32" s="117"/>
      <c r="RXJ32" s="116"/>
      <c r="RXK32" s="117"/>
      <c r="RXL32" s="116"/>
      <c r="RXM32" s="117"/>
      <c r="RXN32" s="116"/>
      <c r="RXO32" s="117"/>
      <c r="RXP32" s="116"/>
      <c r="RXQ32" s="117"/>
      <c r="RXR32" s="116"/>
      <c r="RXS32" s="117"/>
      <c r="RXT32" s="116"/>
      <c r="RXU32" s="117"/>
      <c r="RXV32" s="116"/>
      <c r="RXW32" s="117"/>
      <c r="RXX32" s="116"/>
      <c r="RXY32" s="117"/>
      <c r="RXZ32" s="116"/>
      <c r="RYA32" s="117"/>
      <c r="RYB32" s="116"/>
      <c r="RYC32" s="117"/>
      <c r="RYD32" s="116"/>
      <c r="RYE32" s="117"/>
      <c r="RYF32" s="116"/>
      <c r="RYG32" s="117"/>
      <c r="RYH32" s="116"/>
      <c r="RYI32" s="117"/>
      <c r="RYJ32" s="116"/>
      <c r="RYK32" s="117"/>
      <c r="RYL32" s="116"/>
      <c r="RYM32" s="117"/>
      <c r="RYN32" s="116"/>
      <c r="RYO32" s="117"/>
      <c r="RYP32" s="116"/>
      <c r="RYQ32" s="117"/>
      <c r="RYR32" s="116"/>
      <c r="RYS32" s="117"/>
      <c r="RYT32" s="116"/>
      <c r="RYU32" s="117"/>
      <c r="RYV32" s="116"/>
      <c r="RYW32" s="117"/>
      <c r="RYX32" s="116"/>
      <c r="RYY32" s="117"/>
      <c r="RYZ32" s="116"/>
      <c r="RZA32" s="117"/>
      <c r="RZB32" s="116"/>
      <c r="RZC32" s="117"/>
      <c r="RZD32" s="116"/>
      <c r="RZE32" s="117"/>
      <c r="RZF32" s="116"/>
      <c r="RZG32" s="117"/>
      <c r="RZH32" s="116"/>
      <c r="RZI32" s="117"/>
      <c r="RZJ32" s="116"/>
      <c r="RZK32" s="117"/>
      <c r="RZL32" s="116"/>
      <c r="RZM32" s="117"/>
      <c r="RZN32" s="116"/>
      <c r="RZO32" s="117"/>
      <c r="RZP32" s="116"/>
      <c r="RZQ32" s="117"/>
      <c r="RZR32" s="116"/>
      <c r="RZS32" s="117"/>
      <c r="RZT32" s="116"/>
      <c r="RZU32" s="117"/>
      <c r="RZV32" s="116"/>
      <c r="RZW32" s="117"/>
      <c r="RZX32" s="116"/>
      <c r="RZY32" s="117"/>
      <c r="RZZ32" s="116"/>
      <c r="SAA32" s="117"/>
      <c r="SAB32" s="116"/>
      <c r="SAC32" s="117"/>
      <c r="SAD32" s="116"/>
      <c r="SAE32" s="117"/>
      <c r="SAF32" s="116"/>
      <c r="SAG32" s="117"/>
      <c r="SAH32" s="116"/>
      <c r="SAI32" s="117"/>
      <c r="SAJ32" s="116"/>
      <c r="SAK32" s="117"/>
      <c r="SAL32" s="116"/>
      <c r="SAM32" s="117"/>
      <c r="SAN32" s="116"/>
      <c r="SAO32" s="117"/>
      <c r="SAP32" s="116"/>
      <c r="SAQ32" s="117"/>
      <c r="SAR32" s="116"/>
      <c r="SAS32" s="117"/>
      <c r="SAT32" s="116"/>
      <c r="SAU32" s="117"/>
      <c r="SAV32" s="116"/>
      <c r="SAW32" s="117"/>
      <c r="SAX32" s="116"/>
      <c r="SAY32" s="117"/>
      <c r="SAZ32" s="116"/>
      <c r="SBA32" s="117"/>
      <c r="SBB32" s="116"/>
      <c r="SBC32" s="117"/>
      <c r="SBD32" s="116"/>
      <c r="SBE32" s="117"/>
      <c r="SBF32" s="116"/>
      <c r="SBG32" s="117"/>
      <c r="SBH32" s="116"/>
      <c r="SBI32" s="117"/>
      <c r="SBJ32" s="116"/>
      <c r="SBK32" s="117"/>
      <c r="SBL32" s="116"/>
      <c r="SBM32" s="117"/>
      <c r="SBN32" s="116"/>
      <c r="SBO32" s="117"/>
      <c r="SBP32" s="116"/>
      <c r="SBQ32" s="117"/>
      <c r="SBR32" s="116"/>
      <c r="SBS32" s="117"/>
      <c r="SBT32" s="116"/>
      <c r="SBU32" s="117"/>
      <c r="SBV32" s="116"/>
      <c r="SBW32" s="117"/>
      <c r="SBX32" s="116"/>
      <c r="SBY32" s="117"/>
      <c r="SBZ32" s="116"/>
      <c r="SCA32" s="117"/>
      <c r="SCB32" s="116"/>
      <c r="SCC32" s="117"/>
      <c r="SCD32" s="116"/>
      <c r="SCE32" s="117"/>
      <c r="SCF32" s="116"/>
      <c r="SCG32" s="117"/>
      <c r="SCH32" s="116"/>
      <c r="SCI32" s="117"/>
      <c r="SCJ32" s="116"/>
      <c r="SCK32" s="117"/>
      <c r="SCL32" s="116"/>
      <c r="SCM32" s="117"/>
      <c r="SCN32" s="116"/>
      <c r="SCO32" s="117"/>
      <c r="SCP32" s="116"/>
      <c r="SCQ32" s="117"/>
      <c r="SCR32" s="116"/>
      <c r="SCS32" s="117"/>
      <c r="SCT32" s="116"/>
      <c r="SCU32" s="117"/>
      <c r="SCV32" s="116"/>
      <c r="SCW32" s="117"/>
      <c r="SCX32" s="116"/>
      <c r="SCY32" s="117"/>
      <c r="SCZ32" s="116"/>
      <c r="SDA32" s="117"/>
      <c r="SDB32" s="116"/>
      <c r="SDC32" s="117"/>
      <c r="SDD32" s="116"/>
      <c r="SDE32" s="117"/>
      <c r="SDF32" s="116"/>
      <c r="SDG32" s="117"/>
      <c r="SDH32" s="116"/>
      <c r="SDI32" s="117"/>
      <c r="SDJ32" s="116"/>
      <c r="SDK32" s="117"/>
      <c r="SDL32" s="116"/>
      <c r="SDM32" s="117"/>
      <c r="SDN32" s="116"/>
      <c r="SDO32" s="117"/>
      <c r="SDP32" s="116"/>
      <c r="SDQ32" s="117"/>
      <c r="SDR32" s="116"/>
      <c r="SDS32" s="117"/>
      <c r="SDT32" s="116"/>
      <c r="SDU32" s="117"/>
      <c r="SDV32" s="116"/>
      <c r="SDW32" s="117"/>
      <c r="SDX32" s="116"/>
      <c r="SDY32" s="117"/>
      <c r="SDZ32" s="116"/>
      <c r="SEA32" s="117"/>
      <c r="SEB32" s="116"/>
      <c r="SEC32" s="117"/>
      <c r="SED32" s="116"/>
      <c r="SEE32" s="117"/>
      <c r="SEF32" s="116"/>
      <c r="SEG32" s="117"/>
      <c r="SEH32" s="116"/>
      <c r="SEI32" s="117"/>
      <c r="SEJ32" s="116"/>
      <c r="SEK32" s="117"/>
      <c r="SEL32" s="116"/>
      <c r="SEM32" s="117"/>
      <c r="SEN32" s="116"/>
      <c r="SEO32" s="117"/>
      <c r="SEP32" s="116"/>
      <c r="SEQ32" s="117"/>
      <c r="SER32" s="116"/>
      <c r="SES32" s="117"/>
      <c r="SET32" s="116"/>
      <c r="SEU32" s="117"/>
      <c r="SEV32" s="116"/>
      <c r="SEW32" s="117"/>
      <c r="SEX32" s="116"/>
      <c r="SEY32" s="117"/>
      <c r="SEZ32" s="116"/>
      <c r="SFA32" s="117"/>
      <c r="SFB32" s="116"/>
      <c r="SFC32" s="117"/>
      <c r="SFD32" s="116"/>
      <c r="SFE32" s="117"/>
      <c r="SFF32" s="116"/>
      <c r="SFG32" s="117"/>
      <c r="SFH32" s="116"/>
      <c r="SFI32" s="117"/>
      <c r="SFJ32" s="116"/>
      <c r="SFK32" s="117"/>
      <c r="SFL32" s="116"/>
      <c r="SFM32" s="117"/>
      <c r="SFN32" s="116"/>
      <c r="SFO32" s="117"/>
      <c r="SFP32" s="116"/>
      <c r="SFQ32" s="117"/>
      <c r="SFR32" s="116"/>
      <c r="SFS32" s="117"/>
      <c r="SFT32" s="116"/>
      <c r="SFU32" s="117"/>
      <c r="SFV32" s="116"/>
      <c r="SFW32" s="117"/>
      <c r="SFX32" s="116"/>
      <c r="SFY32" s="117"/>
      <c r="SFZ32" s="116"/>
      <c r="SGA32" s="117"/>
      <c r="SGB32" s="116"/>
      <c r="SGC32" s="117"/>
      <c r="SGD32" s="116"/>
      <c r="SGE32" s="117"/>
      <c r="SGF32" s="116"/>
      <c r="SGG32" s="117"/>
      <c r="SGH32" s="116"/>
      <c r="SGI32" s="117"/>
      <c r="SGJ32" s="116"/>
      <c r="SGK32" s="117"/>
      <c r="SGL32" s="116"/>
      <c r="SGM32" s="117"/>
      <c r="SGN32" s="116"/>
      <c r="SGO32" s="117"/>
      <c r="SGP32" s="116"/>
      <c r="SGQ32" s="117"/>
      <c r="SGR32" s="116"/>
      <c r="SGS32" s="117"/>
      <c r="SGT32" s="116"/>
      <c r="SGU32" s="117"/>
      <c r="SGV32" s="116"/>
      <c r="SGW32" s="117"/>
      <c r="SGX32" s="116"/>
      <c r="SGY32" s="117"/>
      <c r="SGZ32" s="116"/>
      <c r="SHA32" s="117"/>
      <c r="SHB32" s="116"/>
      <c r="SHC32" s="117"/>
      <c r="SHD32" s="116"/>
      <c r="SHE32" s="117"/>
      <c r="SHF32" s="116"/>
      <c r="SHG32" s="117"/>
      <c r="SHH32" s="116"/>
      <c r="SHI32" s="117"/>
      <c r="SHJ32" s="116"/>
      <c r="SHK32" s="117"/>
      <c r="SHL32" s="116"/>
      <c r="SHM32" s="117"/>
      <c r="SHN32" s="116"/>
      <c r="SHO32" s="117"/>
      <c r="SHP32" s="116"/>
      <c r="SHQ32" s="117"/>
      <c r="SHR32" s="116"/>
      <c r="SHS32" s="117"/>
      <c r="SHT32" s="116"/>
      <c r="SHU32" s="117"/>
      <c r="SHV32" s="116"/>
      <c r="SHW32" s="117"/>
      <c r="SHX32" s="116"/>
      <c r="SHY32" s="117"/>
      <c r="SHZ32" s="116"/>
      <c r="SIA32" s="117"/>
      <c r="SIB32" s="116"/>
      <c r="SIC32" s="117"/>
      <c r="SID32" s="116"/>
      <c r="SIE32" s="117"/>
      <c r="SIF32" s="116"/>
      <c r="SIG32" s="117"/>
      <c r="SIH32" s="116"/>
      <c r="SII32" s="117"/>
      <c r="SIJ32" s="116"/>
      <c r="SIK32" s="117"/>
      <c r="SIL32" s="116"/>
      <c r="SIM32" s="117"/>
      <c r="SIN32" s="116"/>
      <c r="SIO32" s="117"/>
      <c r="SIP32" s="116"/>
      <c r="SIQ32" s="117"/>
      <c r="SIR32" s="116"/>
      <c r="SIS32" s="117"/>
      <c r="SIT32" s="116"/>
      <c r="SIU32" s="117"/>
      <c r="SIV32" s="116"/>
      <c r="SIW32" s="117"/>
      <c r="SIX32" s="116"/>
      <c r="SIY32" s="117"/>
      <c r="SIZ32" s="116"/>
      <c r="SJA32" s="117"/>
      <c r="SJB32" s="116"/>
      <c r="SJC32" s="117"/>
      <c r="SJD32" s="116"/>
      <c r="SJE32" s="117"/>
      <c r="SJF32" s="116"/>
      <c r="SJG32" s="117"/>
      <c r="SJH32" s="116"/>
      <c r="SJI32" s="117"/>
      <c r="SJJ32" s="116"/>
      <c r="SJK32" s="117"/>
      <c r="SJL32" s="116"/>
      <c r="SJM32" s="117"/>
      <c r="SJN32" s="116"/>
      <c r="SJO32" s="117"/>
      <c r="SJP32" s="116"/>
      <c r="SJQ32" s="117"/>
      <c r="SJR32" s="116"/>
      <c r="SJS32" s="117"/>
      <c r="SJT32" s="116"/>
      <c r="SJU32" s="117"/>
      <c r="SJV32" s="116"/>
      <c r="SJW32" s="117"/>
      <c r="SJX32" s="116"/>
      <c r="SJY32" s="117"/>
      <c r="SJZ32" s="116"/>
      <c r="SKA32" s="117"/>
      <c r="SKB32" s="116"/>
      <c r="SKC32" s="117"/>
      <c r="SKD32" s="116"/>
      <c r="SKE32" s="117"/>
      <c r="SKF32" s="116"/>
      <c r="SKG32" s="117"/>
      <c r="SKH32" s="116"/>
      <c r="SKI32" s="117"/>
      <c r="SKJ32" s="116"/>
      <c r="SKK32" s="117"/>
      <c r="SKL32" s="116"/>
      <c r="SKM32" s="117"/>
      <c r="SKN32" s="116"/>
      <c r="SKO32" s="117"/>
      <c r="SKP32" s="116"/>
      <c r="SKQ32" s="117"/>
      <c r="SKR32" s="116"/>
      <c r="SKS32" s="117"/>
      <c r="SKT32" s="116"/>
      <c r="SKU32" s="117"/>
      <c r="SKV32" s="116"/>
      <c r="SKW32" s="117"/>
      <c r="SKX32" s="116"/>
      <c r="SKY32" s="117"/>
      <c r="SKZ32" s="116"/>
      <c r="SLA32" s="117"/>
      <c r="SLB32" s="116"/>
      <c r="SLC32" s="117"/>
      <c r="SLD32" s="116"/>
      <c r="SLE32" s="117"/>
      <c r="SLF32" s="116"/>
      <c r="SLG32" s="117"/>
      <c r="SLH32" s="116"/>
      <c r="SLI32" s="117"/>
      <c r="SLJ32" s="116"/>
      <c r="SLK32" s="117"/>
      <c r="SLL32" s="116"/>
      <c r="SLM32" s="117"/>
      <c r="SLN32" s="116"/>
      <c r="SLO32" s="117"/>
      <c r="SLP32" s="116"/>
      <c r="SLQ32" s="117"/>
      <c r="SLR32" s="116"/>
      <c r="SLS32" s="117"/>
      <c r="SLT32" s="116"/>
      <c r="SLU32" s="117"/>
      <c r="SLV32" s="116"/>
      <c r="SLW32" s="117"/>
      <c r="SLX32" s="116"/>
      <c r="SLY32" s="117"/>
      <c r="SLZ32" s="116"/>
      <c r="SMA32" s="117"/>
      <c r="SMB32" s="116"/>
      <c r="SMC32" s="117"/>
      <c r="SMD32" s="116"/>
      <c r="SME32" s="117"/>
      <c r="SMF32" s="116"/>
      <c r="SMG32" s="117"/>
      <c r="SMH32" s="116"/>
      <c r="SMI32" s="117"/>
      <c r="SMJ32" s="116"/>
      <c r="SMK32" s="117"/>
      <c r="SML32" s="116"/>
      <c r="SMM32" s="117"/>
      <c r="SMN32" s="116"/>
      <c r="SMO32" s="117"/>
      <c r="SMP32" s="116"/>
      <c r="SMQ32" s="117"/>
      <c r="SMR32" s="116"/>
      <c r="SMS32" s="117"/>
      <c r="SMT32" s="116"/>
      <c r="SMU32" s="117"/>
      <c r="SMV32" s="116"/>
      <c r="SMW32" s="117"/>
      <c r="SMX32" s="116"/>
      <c r="SMY32" s="117"/>
      <c r="SMZ32" s="116"/>
      <c r="SNA32" s="117"/>
      <c r="SNB32" s="116"/>
      <c r="SNC32" s="117"/>
      <c r="SND32" s="116"/>
      <c r="SNE32" s="117"/>
      <c r="SNF32" s="116"/>
      <c r="SNG32" s="117"/>
      <c r="SNH32" s="116"/>
      <c r="SNI32" s="117"/>
      <c r="SNJ32" s="116"/>
      <c r="SNK32" s="117"/>
      <c r="SNL32" s="116"/>
      <c r="SNM32" s="117"/>
      <c r="SNN32" s="116"/>
      <c r="SNO32" s="117"/>
      <c r="SNP32" s="116"/>
      <c r="SNQ32" s="117"/>
      <c r="SNR32" s="116"/>
      <c r="SNS32" s="117"/>
      <c r="SNT32" s="116"/>
      <c r="SNU32" s="117"/>
      <c r="SNV32" s="116"/>
      <c r="SNW32" s="117"/>
      <c r="SNX32" s="116"/>
      <c r="SNY32" s="117"/>
      <c r="SNZ32" s="116"/>
      <c r="SOA32" s="117"/>
      <c r="SOB32" s="116"/>
      <c r="SOC32" s="117"/>
      <c r="SOD32" s="116"/>
      <c r="SOE32" s="117"/>
      <c r="SOF32" s="116"/>
      <c r="SOG32" s="117"/>
      <c r="SOH32" s="116"/>
      <c r="SOI32" s="117"/>
      <c r="SOJ32" s="116"/>
      <c r="SOK32" s="117"/>
      <c r="SOL32" s="116"/>
      <c r="SOM32" s="117"/>
      <c r="SON32" s="116"/>
      <c r="SOO32" s="117"/>
      <c r="SOP32" s="116"/>
      <c r="SOQ32" s="117"/>
      <c r="SOR32" s="116"/>
      <c r="SOS32" s="117"/>
      <c r="SOT32" s="116"/>
      <c r="SOU32" s="117"/>
      <c r="SOV32" s="116"/>
      <c r="SOW32" s="117"/>
      <c r="SOX32" s="116"/>
      <c r="SOY32" s="117"/>
      <c r="SOZ32" s="116"/>
      <c r="SPA32" s="117"/>
      <c r="SPB32" s="116"/>
      <c r="SPC32" s="117"/>
      <c r="SPD32" s="116"/>
      <c r="SPE32" s="117"/>
      <c r="SPF32" s="116"/>
      <c r="SPG32" s="117"/>
      <c r="SPH32" s="116"/>
      <c r="SPI32" s="117"/>
      <c r="SPJ32" s="116"/>
      <c r="SPK32" s="117"/>
      <c r="SPL32" s="116"/>
      <c r="SPM32" s="117"/>
      <c r="SPN32" s="116"/>
      <c r="SPO32" s="117"/>
      <c r="SPP32" s="116"/>
      <c r="SPQ32" s="117"/>
      <c r="SPR32" s="116"/>
      <c r="SPS32" s="117"/>
      <c r="SPT32" s="116"/>
      <c r="SPU32" s="117"/>
      <c r="SPV32" s="116"/>
      <c r="SPW32" s="117"/>
      <c r="SPX32" s="116"/>
      <c r="SPY32" s="117"/>
      <c r="SPZ32" s="116"/>
      <c r="SQA32" s="117"/>
      <c r="SQB32" s="116"/>
      <c r="SQC32" s="117"/>
      <c r="SQD32" s="116"/>
      <c r="SQE32" s="117"/>
      <c r="SQF32" s="116"/>
      <c r="SQG32" s="117"/>
      <c r="SQH32" s="116"/>
      <c r="SQI32" s="117"/>
      <c r="SQJ32" s="116"/>
      <c r="SQK32" s="117"/>
      <c r="SQL32" s="116"/>
      <c r="SQM32" s="117"/>
      <c r="SQN32" s="116"/>
      <c r="SQO32" s="117"/>
      <c r="SQP32" s="116"/>
      <c r="SQQ32" s="117"/>
      <c r="SQR32" s="116"/>
      <c r="SQS32" s="117"/>
      <c r="SQT32" s="116"/>
      <c r="SQU32" s="117"/>
      <c r="SQV32" s="116"/>
      <c r="SQW32" s="117"/>
      <c r="SQX32" s="116"/>
      <c r="SQY32" s="117"/>
      <c r="SQZ32" s="116"/>
      <c r="SRA32" s="117"/>
      <c r="SRB32" s="116"/>
      <c r="SRC32" s="117"/>
      <c r="SRD32" s="116"/>
      <c r="SRE32" s="117"/>
      <c r="SRF32" s="116"/>
      <c r="SRG32" s="117"/>
      <c r="SRH32" s="116"/>
      <c r="SRI32" s="117"/>
      <c r="SRJ32" s="116"/>
      <c r="SRK32" s="117"/>
      <c r="SRL32" s="116"/>
      <c r="SRM32" s="117"/>
      <c r="SRN32" s="116"/>
      <c r="SRO32" s="117"/>
      <c r="SRP32" s="116"/>
      <c r="SRQ32" s="117"/>
      <c r="SRR32" s="116"/>
      <c r="SRS32" s="117"/>
      <c r="SRT32" s="116"/>
      <c r="SRU32" s="117"/>
      <c r="SRV32" s="116"/>
      <c r="SRW32" s="117"/>
      <c r="SRX32" s="116"/>
      <c r="SRY32" s="117"/>
      <c r="SRZ32" s="116"/>
      <c r="SSA32" s="117"/>
      <c r="SSB32" s="116"/>
      <c r="SSC32" s="117"/>
      <c r="SSD32" s="116"/>
      <c r="SSE32" s="117"/>
      <c r="SSF32" s="116"/>
      <c r="SSG32" s="117"/>
      <c r="SSH32" s="116"/>
      <c r="SSI32" s="117"/>
      <c r="SSJ32" s="116"/>
      <c r="SSK32" s="117"/>
      <c r="SSL32" s="116"/>
      <c r="SSM32" s="117"/>
      <c r="SSN32" s="116"/>
      <c r="SSO32" s="117"/>
      <c r="SSP32" s="116"/>
      <c r="SSQ32" s="117"/>
      <c r="SSR32" s="116"/>
      <c r="SSS32" s="117"/>
      <c r="SST32" s="116"/>
      <c r="SSU32" s="117"/>
      <c r="SSV32" s="116"/>
      <c r="SSW32" s="117"/>
      <c r="SSX32" s="116"/>
      <c r="SSY32" s="117"/>
      <c r="SSZ32" s="116"/>
      <c r="STA32" s="117"/>
      <c r="STB32" s="116"/>
      <c r="STC32" s="117"/>
      <c r="STD32" s="116"/>
      <c r="STE32" s="117"/>
      <c r="STF32" s="116"/>
      <c r="STG32" s="117"/>
      <c r="STH32" s="116"/>
      <c r="STI32" s="117"/>
      <c r="STJ32" s="116"/>
      <c r="STK32" s="117"/>
      <c r="STL32" s="116"/>
      <c r="STM32" s="117"/>
      <c r="STN32" s="116"/>
      <c r="STO32" s="117"/>
      <c r="STP32" s="116"/>
      <c r="STQ32" s="117"/>
      <c r="STR32" s="116"/>
      <c r="STS32" s="117"/>
      <c r="STT32" s="116"/>
      <c r="STU32" s="117"/>
      <c r="STV32" s="116"/>
      <c r="STW32" s="117"/>
      <c r="STX32" s="116"/>
      <c r="STY32" s="117"/>
      <c r="STZ32" s="116"/>
      <c r="SUA32" s="117"/>
      <c r="SUB32" s="116"/>
      <c r="SUC32" s="117"/>
      <c r="SUD32" s="116"/>
      <c r="SUE32" s="117"/>
      <c r="SUF32" s="116"/>
      <c r="SUG32" s="117"/>
      <c r="SUH32" s="116"/>
      <c r="SUI32" s="117"/>
      <c r="SUJ32" s="116"/>
      <c r="SUK32" s="117"/>
      <c r="SUL32" s="116"/>
      <c r="SUM32" s="117"/>
      <c r="SUN32" s="116"/>
      <c r="SUO32" s="117"/>
      <c r="SUP32" s="116"/>
      <c r="SUQ32" s="117"/>
      <c r="SUR32" s="116"/>
      <c r="SUS32" s="117"/>
      <c r="SUT32" s="116"/>
      <c r="SUU32" s="117"/>
      <c r="SUV32" s="116"/>
      <c r="SUW32" s="117"/>
      <c r="SUX32" s="116"/>
      <c r="SUY32" s="117"/>
      <c r="SUZ32" s="116"/>
      <c r="SVA32" s="117"/>
      <c r="SVB32" s="116"/>
      <c r="SVC32" s="117"/>
      <c r="SVD32" s="116"/>
      <c r="SVE32" s="117"/>
      <c r="SVF32" s="116"/>
      <c r="SVG32" s="117"/>
      <c r="SVH32" s="116"/>
      <c r="SVI32" s="117"/>
      <c r="SVJ32" s="116"/>
      <c r="SVK32" s="117"/>
      <c r="SVL32" s="116"/>
      <c r="SVM32" s="117"/>
      <c r="SVN32" s="116"/>
      <c r="SVO32" s="117"/>
      <c r="SVP32" s="116"/>
      <c r="SVQ32" s="117"/>
      <c r="SVR32" s="116"/>
      <c r="SVS32" s="117"/>
      <c r="SVT32" s="116"/>
      <c r="SVU32" s="117"/>
      <c r="SVV32" s="116"/>
      <c r="SVW32" s="117"/>
      <c r="SVX32" s="116"/>
      <c r="SVY32" s="117"/>
      <c r="SVZ32" s="116"/>
      <c r="SWA32" s="117"/>
      <c r="SWB32" s="116"/>
      <c r="SWC32" s="117"/>
      <c r="SWD32" s="116"/>
      <c r="SWE32" s="117"/>
      <c r="SWF32" s="116"/>
      <c r="SWG32" s="117"/>
      <c r="SWH32" s="116"/>
      <c r="SWI32" s="117"/>
      <c r="SWJ32" s="116"/>
      <c r="SWK32" s="117"/>
      <c r="SWL32" s="116"/>
      <c r="SWM32" s="117"/>
      <c r="SWN32" s="116"/>
      <c r="SWO32" s="117"/>
      <c r="SWP32" s="116"/>
      <c r="SWQ32" s="117"/>
      <c r="SWR32" s="116"/>
      <c r="SWS32" s="117"/>
      <c r="SWT32" s="116"/>
      <c r="SWU32" s="117"/>
      <c r="SWV32" s="116"/>
      <c r="SWW32" s="117"/>
      <c r="SWX32" s="116"/>
      <c r="SWY32" s="117"/>
      <c r="SWZ32" s="116"/>
      <c r="SXA32" s="117"/>
      <c r="SXB32" s="116"/>
      <c r="SXC32" s="117"/>
      <c r="SXD32" s="116"/>
      <c r="SXE32" s="117"/>
      <c r="SXF32" s="116"/>
      <c r="SXG32" s="117"/>
      <c r="SXH32" s="116"/>
      <c r="SXI32" s="117"/>
      <c r="SXJ32" s="116"/>
      <c r="SXK32" s="117"/>
      <c r="SXL32" s="116"/>
      <c r="SXM32" s="117"/>
      <c r="SXN32" s="116"/>
      <c r="SXO32" s="117"/>
      <c r="SXP32" s="116"/>
      <c r="SXQ32" s="117"/>
      <c r="SXR32" s="116"/>
      <c r="SXS32" s="117"/>
      <c r="SXT32" s="116"/>
      <c r="SXU32" s="117"/>
      <c r="SXV32" s="116"/>
      <c r="SXW32" s="117"/>
      <c r="SXX32" s="116"/>
      <c r="SXY32" s="117"/>
      <c r="SXZ32" s="116"/>
      <c r="SYA32" s="117"/>
      <c r="SYB32" s="116"/>
      <c r="SYC32" s="117"/>
      <c r="SYD32" s="116"/>
      <c r="SYE32" s="117"/>
      <c r="SYF32" s="116"/>
      <c r="SYG32" s="117"/>
      <c r="SYH32" s="116"/>
      <c r="SYI32" s="117"/>
      <c r="SYJ32" s="116"/>
      <c r="SYK32" s="117"/>
      <c r="SYL32" s="116"/>
      <c r="SYM32" s="117"/>
      <c r="SYN32" s="116"/>
      <c r="SYO32" s="117"/>
      <c r="SYP32" s="116"/>
      <c r="SYQ32" s="117"/>
      <c r="SYR32" s="116"/>
      <c r="SYS32" s="117"/>
      <c r="SYT32" s="116"/>
      <c r="SYU32" s="117"/>
      <c r="SYV32" s="116"/>
      <c r="SYW32" s="117"/>
      <c r="SYX32" s="116"/>
      <c r="SYY32" s="117"/>
      <c r="SYZ32" s="116"/>
      <c r="SZA32" s="117"/>
      <c r="SZB32" s="116"/>
      <c r="SZC32" s="117"/>
      <c r="SZD32" s="116"/>
      <c r="SZE32" s="117"/>
      <c r="SZF32" s="116"/>
      <c r="SZG32" s="117"/>
      <c r="SZH32" s="116"/>
      <c r="SZI32" s="117"/>
      <c r="SZJ32" s="116"/>
      <c r="SZK32" s="117"/>
      <c r="SZL32" s="116"/>
      <c r="SZM32" s="117"/>
      <c r="SZN32" s="116"/>
      <c r="SZO32" s="117"/>
      <c r="SZP32" s="116"/>
      <c r="SZQ32" s="117"/>
      <c r="SZR32" s="116"/>
      <c r="SZS32" s="117"/>
      <c r="SZT32" s="116"/>
      <c r="SZU32" s="117"/>
      <c r="SZV32" s="116"/>
      <c r="SZW32" s="117"/>
      <c r="SZX32" s="116"/>
      <c r="SZY32" s="117"/>
      <c r="SZZ32" s="116"/>
      <c r="TAA32" s="117"/>
      <c r="TAB32" s="116"/>
      <c r="TAC32" s="117"/>
      <c r="TAD32" s="116"/>
      <c r="TAE32" s="117"/>
      <c r="TAF32" s="116"/>
      <c r="TAG32" s="117"/>
      <c r="TAH32" s="116"/>
      <c r="TAI32" s="117"/>
      <c r="TAJ32" s="116"/>
      <c r="TAK32" s="117"/>
      <c r="TAL32" s="116"/>
      <c r="TAM32" s="117"/>
      <c r="TAN32" s="116"/>
      <c r="TAO32" s="117"/>
      <c r="TAP32" s="116"/>
      <c r="TAQ32" s="117"/>
      <c r="TAR32" s="116"/>
      <c r="TAS32" s="117"/>
      <c r="TAT32" s="116"/>
      <c r="TAU32" s="117"/>
      <c r="TAV32" s="116"/>
      <c r="TAW32" s="117"/>
      <c r="TAX32" s="116"/>
      <c r="TAY32" s="117"/>
      <c r="TAZ32" s="116"/>
      <c r="TBA32" s="117"/>
      <c r="TBB32" s="116"/>
      <c r="TBC32" s="117"/>
      <c r="TBD32" s="116"/>
      <c r="TBE32" s="117"/>
      <c r="TBF32" s="116"/>
      <c r="TBG32" s="117"/>
      <c r="TBH32" s="116"/>
      <c r="TBI32" s="117"/>
      <c r="TBJ32" s="116"/>
      <c r="TBK32" s="117"/>
      <c r="TBL32" s="116"/>
      <c r="TBM32" s="117"/>
      <c r="TBN32" s="116"/>
      <c r="TBO32" s="117"/>
      <c r="TBP32" s="116"/>
      <c r="TBQ32" s="117"/>
      <c r="TBR32" s="116"/>
      <c r="TBS32" s="117"/>
      <c r="TBT32" s="116"/>
      <c r="TBU32" s="117"/>
      <c r="TBV32" s="116"/>
      <c r="TBW32" s="117"/>
      <c r="TBX32" s="116"/>
      <c r="TBY32" s="117"/>
      <c r="TBZ32" s="116"/>
      <c r="TCA32" s="117"/>
      <c r="TCB32" s="116"/>
      <c r="TCC32" s="117"/>
      <c r="TCD32" s="116"/>
      <c r="TCE32" s="117"/>
      <c r="TCF32" s="116"/>
      <c r="TCG32" s="117"/>
      <c r="TCH32" s="116"/>
      <c r="TCI32" s="117"/>
      <c r="TCJ32" s="116"/>
      <c r="TCK32" s="117"/>
      <c r="TCL32" s="116"/>
      <c r="TCM32" s="117"/>
      <c r="TCN32" s="116"/>
      <c r="TCO32" s="117"/>
      <c r="TCP32" s="116"/>
      <c r="TCQ32" s="117"/>
      <c r="TCR32" s="116"/>
      <c r="TCS32" s="117"/>
      <c r="TCT32" s="116"/>
      <c r="TCU32" s="117"/>
      <c r="TCV32" s="116"/>
      <c r="TCW32" s="117"/>
      <c r="TCX32" s="116"/>
      <c r="TCY32" s="117"/>
      <c r="TCZ32" s="116"/>
      <c r="TDA32" s="117"/>
      <c r="TDB32" s="116"/>
      <c r="TDC32" s="117"/>
      <c r="TDD32" s="116"/>
      <c r="TDE32" s="117"/>
      <c r="TDF32" s="116"/>
      <c r="TDG32" s="117"/>
      <c r="TDH32" s="116"/>
      <c r="TDI32" s="117"/>
      <c r="TDJ32" s="116"/>
      <c r="TDK32" s="117"/>
      <c r="TDL32" s="116"/>
      <c r="TDM32" s="117"/>
      <c r="TDN32" s="116"/>
      <c r="TDO32" s="117"/>
      <c r="TDP32" s="116"/>
      <c r="TDQ32" s="117"/>
      <c r="TDR32" s="116"/>
      <c r="TDS32" s="117"/>
      <c r="TDT32" s="116"/>
      <c r="TDU32" s="117"/>
      <c r="TDV32" s="116"/>
      <c r="TDW32" s="117"/>
      <c r="TDX32" s="116"/>
      <c r="TDY32" s="117"/>
      <c r="TDZ32" s="116"/>
      <c r="TEA32" s="117"/>
      <c r="TEB32" s="116"/>
      <c r="TEC32" s="117"/>
      <c r="TED32" s="116"/>
      <c r="TEE32" s="117"/>
      <c r="TEF32" s="116"/>
      <c r="TEG32" s="117"/>
      <c r="TEH32" s="116"/>
      <c r="TEI32" s="117"/>
      <c r="TEJ32" s="116"/>
      <c r="TEK32" s="117"/>
      <c r="TEL32" s="116"/>
      <c r="TEM32" s="117"/>
      <c r="TEN32" s="116"/>
      <c r="TEO32" s="117"/>
      <c r="TEP32" s="116"/>
      <c r="TEQ32" s="117"/>
      <c r="TER32" s="116"/>
      <c r="TES32" s="117"/>
      <c r="TET32" s="116"/>
      <c r="TEU32" s="117"/>
      <c r="TEV32" s="116"/>
      <c r="TEW32" s="117"/>
      <c r="TEX32" s="116"/>
      <c r="TEY32" s="117"/>
      <c r="TEZ32" s="116"/>
      <c r="TFA32" s="117"/>
      <c r="TFB32" s="116"/>
      <c r="TFC32" s="117"/>
      <c r="TFD32" s="116"/>
      <c r="TFE32" s="117"/>
      <c r="TFF32" s="116"/>
      <c r="TFG32" s="117"/>
      <c r="TFH32" s="116"/>
      <c r="TFI32" s="117"/>
      <c r="TFJ32" s="116"/>
      <c r="TFK32" s="117"/>
      <c r="TFL32" s="116"/>
      <c r="TFM32" s="117"/>
      <c r="TFN32" s="116"/>
      <c r="TFO32" s="117"/>
      <c r="TFP32" s="116"/>
      <c r="TFQ32" s="117"/>
      <c r="TFR32" s="116"/>
      <c r="TFS32" s="117"/>
      <c r="TFT32" s="116"/>
      <c r="TFU32" s="117"/>
      <c r="TFV32" s="116"/>
      <c r="TFW32" s="117"/>
      <c r="TFX32" s="116"/>
      <c r="TFY32" s="117"/>
      <c r="TFZ32" s="116"/>
      <c r="TGA32" s="117"/>
      <c r="TGB32" s="116"/>
      <c r="TGC32" s="117"/>
      <c r="TGD32" s="116"/>
      <c r="TGE32" s="117"/>
      <c r="TGF32" s="116"/>
      <c r="TGG32" s="117"/>
      <c r="TGH32" s="116"/>
      <c r="TGI32" s="117"/>
      <c r="TGJ32" s="116"/>
      <c r="TGK32" s="117"/>
      <c r="TGL32" s="116"/>
      <c r="TGM32" s="117"/>
      <c r="TGN32" s="116"/>
      <c r="TGO32" s="117"/>
      <c r="TGP32" s="116"/>
      <c r="TGQ32" s="117"/>
      <c r="TGR32" s="116"/>
      <c r="TGS32" s="117"/>
      <c r="TGT32" s="116"/>
      <c r="TGU32" s="117"/>
      <c r="TGV32" s="116"/>
      <c r="TGW32" s="117"/>
      <c r="TGX32" s="116"/>
      <c r="TGY32" s="117"/>
      <c r="TGZ32" s="116"/>
      <c r="THA32" s="117"/>
      <c r="THB32" s="116"/>
      <c r="THC32" s="117"/>
      <c r="THD32" s="116"/>
      <c r="THE32" s="117"/>
      <c r="THF32" s="116"/>
      <c r="THG32" s="117"/>
      <c r="THH32" s="116"/>
      <c r="THI32" s="117"/>
      <c r="THJ32" s="116"/>
      <c r="THK32" s="117"/>
      <c r="THL32" s="116"/>
      <c r="THM32" s="117"/>
      <c r="THN32" s="116"/>
      <c r="THO32" s="117"/>
      <c r="THP32" s="116"/>
      <c r="THQ32" s="117"/>
      <c r="THR32" s="116"/>
      <c r="THS32" s="117"/>
      <c r="THT32" s="116"/>
      <c r="THU32" s="117"/>
      <c r="THV32" s="116"/>
      <c r="THW32" s="117"/>
      <c r="THX32" s="116"/>
      <c r="THY32" s="117"/>
      <c r="THZ32" s="116"/>
      <c r="TIA32" s="117"/>
      <c r="TIB32" s="116"/>
      <c r="TIC32" s="117"/>
      <c r="TID32" s="116"/>
      <c r="TIE32" s="117"/>
      <c r="TIF32" s="116"/>
      <c r="TIG32" s="117"/>
      <c r="TIH32" s="116"/>
      <c r="TII32" s="117"/>
      <c r="TIJ32" s="116"/>
      <c r="TIK32" s="117"/>
      <c r="TIL32" s="116"/>
      <c r="TIM32" s="117"/>
      <c r="TIN32" s="116"/>
      <c r="TIO32" s="117"/>
      <c r="TIP32" s="116"/>
      <c r="TIQ32" s="117"/>
      <c r="TIR32" s="116"/>
      <c r="TIS32" s="117"/>
      <c r="TIT32" s="116"/>
      <c r="TIU32" s="117"/>
      <c r="TIV32" s="116"/>
      <c r="TIW32" s="117"/>
      <c r="TIX32" s="116"/>
      <c r="TIY32" s="117"/>
      <c r="TIZ32" s="116"/>
      <c r="TJA32" s="117"/>
      <c r="TJB32" s="116"/>
      <c r="TJC32" s="117"/>
      <c r="TJD32" s="116"/>
      <c r="TJE32" s="117"/>
      <c r="TJF32" s="116"/>
      <c r="TJG32" s="117"/>
      <c r="TJH32" s="116"/>
      <c r="TJI32" s="117"/>
      <c r="TJJ32" s="116"/>
      <c r="TJK32" s="117"/>
      <c r="TJL32" s="116"/>
      <c r="TJM32" s="117"/>
      <c r="TJN32" s="116"/>
      <c r="TJO32" s="117"/>
      <c r="TJP32" s="116"/>
      <c r="TJQ32" s="117"/>
      <c r="TJR32" s="116"/>
      <c r="TJS32" s="117"/>
      <c r="TJT32" s="116"/>
      <c r="TJU32" s="117"/>
      <c r="TJV32" s="116"/>
      <c r="TJW32" s="117"/>
      <c r="TJX32" s="116"/>
      <c r="TJY32" s="117"/>
      <c r="TJZ32" s="116"/>
      <c r="TKA32" s="117"/>
      <c r="TKB32" s="116"/>
      <c r="TKC32" s="117"/>
      <c r="TKD32" s="116"/>
      <c r="TKE32" s="117"/>
      <c r="TKF32" s="116"/>
      <c r="TKG32" s="117"/>
      <c r="TKH32" s="116"/>
      <c r="TKI32" s="117"/>
      <c r="TKJ32" s="116"/>
      <c r="TKK32" s="117"/>
      <c r="TKL32" s="116"/>
      <c r="TKM32" s="117"/>
      <c r="TKN32" s="116"/>
      <c r="TKO32" s="117"/>
      <c r="TKP32" s="116"/>
      <c r="TKQ32" s="117"/>
      <c r="TKR32" s="116"/>
      <c r="TKS32" s="117"/>
      <c r="TKT32" s="116"/>
      <c r="TKU32" s="117"/>
      <c r="TKV32" s="116"/>
      <c r="TKW32" s="117"/>
      <c r="TKX32" s="116"/>
      <c r="TKY32" s="117"/>
      <c r="TKZ32" s="116"/>
      <c r="TLA32" s="117"/>
      <c r="TLB32" s="116"/>
      <c r="TLC32" s="117"/>
      <c r="TLD32" s="116"/>
      <c r="TLE32" s="117"/>
      <c r="TLF32" s="116"/>
      <c r="TLG32" s="117"/>
      <c r="TLH32" s="116"/>
      <c r="TLI32" s="117"/>
      <c r="TLJ32" s="116"/>
      <c r="TLK32" s="117"/>
      <c r="TLL32" s="116"/>
      <c r="TLM32" s="117"/>
      <c r="TLN32" s="116"/>
      <c r="TLO32" s="117"/>
      <c r="TLP32" s="116"/>
      <c r="TLQ32" s="117"/>
      <c r="TLR32" s="116"/>
      <c r="TLS32" s="117"/>
      <c r="TLT32" s="116"/>
      <c r="TLU32" s="117"/>
      <c r="TLV32" s="116"/>
      <c r="TLW32" s="117"/>
      <c r="TLX32" s="116"/>
      <c r="TLY32" s="117"/>
      <c r="TLZ32" s="116"/>
      <c r="TMA32" s="117"/>
      <c r="TMB32" s="116"/>
      <c r="TMC32" s="117"/>
      <c r="TMD32" s="116"/>
      <c r="TME32" s="117"/>
      <c r="TMF32" s="116"/>
      <c r="TMG32" s="117"/>
      <c r="TMH32" s="116"/>
      <c r="TMI32" s="117"/>
      <c r="TMJ32" s="116"/>
      <c r="TMK32" s="117"/>
      <c r="TML32" s="116"/>
      <c r="TMM32" s="117"/>
      <c r="TMN32" s="116"/>
      <c r="TMO32" s="117"/>
      <c r="TMP32" s="116"/>
      <c r="TMQ32" s="117"/>
      <c r="TMR32" s="116"/>
      <c r="TMS32" s="117"/>
      <c r="TMT32" s="116"/>
      <c r="TMU32" s="117"/>
      <c r="TMV32" s="116"/>
      <c r="TMW32" s="117"/>
      <c r="TMX32" s="116"/>
      <c r="TMY32" s="117"/>
      <c r="TMZ32" s="116"/>
      <c r="TNA32" s="117"/>
      <c r="TNB32" s="116"/>
      <c r="TNC32" s="117"/>
      <c r="TND32" s="116"/>
      <c r="TNE32" s="117"/>
      <c r="TNF32" s="116"/>
      <c r="TNG32" s="117"/>
      <c r="TNH32" s="116"/>
      <c r="TNI32" s="117"/>
      <c r="TNJ32" s="116"/>
      <c r="TNK32" s="117"/>
      <c r="TNL32" s="116"/>
      <c r="TNM32" s="117"/>
      <c r="TNN32" s="116"/>
      <c r="TNO32" s="117"/>
      <c r="TNP32" s="116"/>
      <c r="TNQ32" s="117"/>
      <c r="TNR32" s="116"/>
      <c r="TNS32" s="117"/>
      <c r="TNT32" s="116"/>
      <c r="TNU32" s="117"/>
      <c r="TNV32" s="116"/>
      <c r="TNW32" s="117"/>
      <c r="TNX32" s="116"/>
      <c r="TNY32" s="117"/>
      <c r="TNZ32" s="116"/>
      <c r="TOA32" s="117"/>
      <c r="TOB32" s="116"/>
      <c r="TOC32" s="117"/>
      <c r="TOD32" s="116"/>
      <c r="TOE32" s="117"/>
      <c r="TOF32" s="116"/>
      <c r="TOG32" s="117"/>
      <c r="TOH32" s="116"/>
      <c r="TOI32" s="117"/>
      <c r="TOJ32" s="116"/>
      <c r="TOK32" s="117"/>
      <c r="TOL32" s="116"/>
      <c r="TOM32" s="117"/>
      <c r="TON32" s="116"/>
      <c r="TOO32" s="117"/>
      <c r="TOP32" s="116"/>
      <c r="TOQ32" s="117"/>
      <c r="TOR32" s="116"/>
      <c r="TOS32" s="117"/>
      <c r="TOT32" s="116"/>
      <c r="TOU32" s="117"/>
      <c r="TOV32" s="116"/>
      <c r="TOW32" s="117"/>
      <c r="TOX32" s="116"/>
      <c r="TOY32" s="117"/>
      <c r="TOZ32" s="116"/>
      <c r="TPA32" s="117"/>
      <c r="TPB32" s="116"/>
      <c r="TPC32" s="117"/>
      <c r="TPD32" s="116"/>
      <c r="TPE32" s="117"/>
      <c r="TPF32" s="116"/>
      <c r="TPG32" s="117"/>
      <c r="TPH32" s="116"/>
      <c r="TPI32" s="117"/>
      <c r="TPJ32" s="116"/>
      <c r="TPK32" s="117"/>
      <c r="TPL32" s="116"/>
      <c r="TPM32" s="117"/>
      <c r="TPN32" s="116"/>
      <c r="TPO32" s="117"/>
      <c r="TPP32" s="116"/>
      <c r="TPQ32" s="117"/>
      <c r="TPR32" s="116"/>
      <c r="TPS32" s="117"/>
      <c r="TPT32" s="116"/>
      <c r="TPU32" s="117"/>
      <c r="TPV32" s="116"/>
      <c r="TPW32" s="117"/>
      <c r="TPX32" s="116"/>
      <c r="TPY32" s="117"/>
      <c r="TPZ32" s="116"/>
      <c r="TQA32" s="117"/>
      <c r="TQB32" s="116"/>
      <c r="TQC32" s="117"/>
      <c r="TQD32" s="116"/>
      <c r="TQE32" s="117"/>
      <c r="TQF32" s="116"/>
      <c r="TQG32" s="117"/>
      <c r="TQH32" s="116"/>
      <c r="TQI32" s="117"/>
      <c r="TQJ32" s="116"/>
      <c r="TQK32" s="117"/>
      <c r="TQL32" s="116"/>
      <c r="TQM32" s="117"/>
      <c r="TQN32" s="116"/>
      <c r="TQO32" s="117"/>
      <c r="TQP32" s="116"/>
      <c r="TQQ32" s="117"/>
      <c r="TQR32" s="116"/>
      <c r="TQS32" s="117"/>
      <c r="TQT32" s="116"/>
      <c r="TQU32" s="117"/>
      <c r="TQV32" s="116"/>
      <c r="TQW32" s="117"/>
      <c r="TQX32" s="116"/>
      <c r="TQY32" s="117"/>
      <c r="TQZ32" s="116"/>
      <c r="TRA32" s="117"/>
      <c r="TRB32" s="116"/>
      <c r="TRC32" s="117"/>
      <c r="TRD32" s="116"/>
      <c r="TRE32" s="117"/>
      <c r="TRF32" s="116"/>
      <c r="TRG32" s="117"/>
      <c r="TRH32" s="116"/>
      <c r="TRI32" s="117"/>
      <c r="TRJ32" s="116"/>
      <c r="TRK32" s="117"/>
      <c r="TRL32" s="116"/>
      <c r="TRM32" s="117"/>
      <c r="TRN32" s="116"/>
      <c r="TRO32" s="117"/>
      <c r="TRP32" s="116"/>
      <c r="TRQ32" s="117"/>
      <c r="TRR32" s="116"/>
      <c r="TRS32" s="117"/>
      <c r="TRT32" s="116"/>
      <c r="TRU32" s="117"/>
      <c r="TRV32" s="116"/>
      <c r="TRW32" s="117"/>
      <c r="TRX32" s="116"/>
      <c r="TRY32" s="117"/>
      <c r="TRZ32" s="116"/>
      <c r="TSA32" s="117"/>
      <c r="TSB32" s="116"/>
      <c r="TSC32" s="117"/>
      <c r="TSD32" s="116"/>
      <c r="TSE32" s="117"/>
      <c r="TSF32" s="116"/>
      <c r="TSG32" s="117"/>
      <c r="TSH32" s="116"/>
      <c r="TSI32" s="117"/>
      <c r="TSJ32" s="116"/>
      <c r="TSK32" s="117"/>
      <c r="TSL32" s="116"/>
      <c r="TSM32" s="117"/>
      <c r="TSN32" s="116"/>
      <c r="TSO32" s="117"/>
      <c r="TSP32" s="116"/>
      <c r="TSQ32" s="117"/>
      <c r="TSR32" s="116"/>
      <c r="TSS32" s="117"/>
      <c r="TST32" s="116"/>
      <c r="TSU32" s="117"/>
      <c r="TSV32" s="116"/>
      <c r="TSW32" s="117"/>
      <c r="TSX32" s="116"/>
      <c r="TSY32" s="117"/>
      <c r="TSZ32" s="116"/>
      <c r="TTA32" s="117"/>
      <c r="TTB32" s="116"/>
      <c r="TTC32" s="117"/>
      <c r="TTD32" s="116"/>
      <c r="TTE32" s="117"/>
      <c r="TTF32" s="116"/>
      <c r="TTG32" s="117"/>
      <c r="TTH32" s="116"/>
      <c r="TTI32" s="117"/>
      <c r="TTJ32" s="116"/>
      <c r="TTK32" s="117"/>
      <c r="TTL32" s="116"/>
      <c r="TTM32" s="117"/>
      <c r="TTN32" s="116"/>
      <c r="TTO32" s="117"/>
      <c r="TTP32" s="116"/>
      <c r="TTQ32" s="117"/>
      <c r="TTR32" s="116"/>
      <c r="TTS32" s="117"/>
      <c r="TTT32" s="116"/>
      <c r="TTU32" s="117"/>
      <c r="TTV32" s="116"/>
      <c r="TTW32" s="117"/>
      <c r="TTX32" s="116"/>
      <c r="TTY32" s="117"/>
      <c r="TTZ32" s="116"/>
      <c r="TUA32" s="117"/>
      <c r="TUB32" s="116"/>
      <c r="TUC32" s="117"/>
      <c r="TUD32" s="116"/>
      <c r="TUE32" s="117"/>
      <c r="TUF32" s="116"/>
      <c r="TUG32" s="117"/>
      <c r="TUH32" s="116"/>
      <c r="TUI32" s="117"/>
      <c r="TUJ32" s="116"/>
      <c r="TUK32" s="117"/>
      <c r="TUL32" s="116"/>
      <c r="TUM32" s="117"/>
      <c r="TUN32" s="116"/>
      <c r="TUO32" s="117"/>
      <c r="TUP32" s="116"/>
      <c r="TUQ32" s="117"/>
      <c r="TUR32" s="116"/>
      <c r="TUS32" s="117"/>
      <c r="TUT32" s="116"/>
      <c r="TUU32" s="117"/>
      <c r="TUV32" s="116"/>
      <c r="TUW32" s="117"/>
      <c r="TUX32" s="116"/>
      <c r="TUY32" s="117"/>
      <c r="TUZ32" s="116"/>
      <c r="TVA32" s="117"/>
      <c r="TVB32" s="116"/>
      <c r="TVC32" s="117"/>
      <c r="TVD32" s="116"/>
      <c r="TVE32" s="117"/>
      <c r="TVF32" s="116"/>
      <c r="TVG32" s="117"/>
      <c r="TVH32" s="116"/>
      <c r="TVI32" s="117"/>
      <c r="TVJ32" s="116"/>
      <c r="TVK32" s="117"/>
      <c r="TVL32" s="116"/>
      <c r="TVM32" s="117"/>
      <c r="TVN32" s="116"/>
      <c r="TVO32" s="117"/>
      <c r="TVP32" s="116"/>
      <c r="TVQ32" s="117"/>
      <c r="TVR32" s="116"/>
      <c r="TVS32" s="117"/>
      <c r="TVT32" s="116"/>
      <c r="TVU32" s="117"/>
      <c r="TVV32" s="116"/>
      <c r="TVW32" s="117"/>
      <c r="TVX32" s="116"/>
      <c r="TVY32" s="117"/>
      <c r="TVZ32" s="116"/>
      <c r="TWA32" s="117"/>
      <c r="TWB32" s="116"/>
      <c r="TWC32" s="117"/>
      <c r="TWD32" s="116"/>
      <c r="TWE32" s="117"/>
      <c r="TWF32" s="116"/>
      <c r="TWG32" s="117"/>
      <c r="TWH32" s="116"/>
      <c r="TWI32" s="117"/>
      <c r="TWJ32" s="116"/>
      <c r="TWK32" s="117"/>
      <c r="TWL32" s="116"/>
      <c r="TWM32" s="117"/>
      <c r="TWN32" s="116"/>
      <c r="TWO32" s="117"/>
      <c r="TWP32" s="116"/>
      <c r="TWQ32" s="117"/>
      <c r="TWR32" s="116"/>
      <c r="TWS32" s="117"/>
      <c r="TWT32" s="116"/>
      <c r="TWU32" s="117"/>
      <c r="TWV32" s="116"/>
      <c r="TWW32" s="117"/>
      <c r="TWX32" s="116"/>
      <c r="TWY32" s="117"/>
      <c r="TWZ32" s="116"/>
      <c r="TXA32" s="117"/>
      <c r="TXB32" s="116"/>
      <c r="TXC32" s="117"/>
      <c r="TXD32" s="116"/>
      <c r="TXE32" s="117"/>
      <c r="TXF32" s="116"/>
      <c r="TXG32" s="117"/>
      <c r="TXH32" s="116"/>
      <c r="TXI32" s="117"/>
      <c r="TXJ32" s="116"/>
      <c r="TXK32" s="117"/>
      <c r="TXL32" s="116"/>
      <c r="TXM32" s="117"/>
      <c r="TXN32" s="116"/>
      <c r="TXO32" s="117"/>
      <c r="TXP32" s="116"/>
      <c r="TXQ32" s="117"/>
      <c r="TXR32" s="116"/>
      <c r="TXS32" s="117"/>
      <c r="TXT32" s="116"/>
      <c r="TXU32" s="117"/>
      <c r="TXV32" s="116"/>
      <c r="TXW32" s="117"/>
      <c r="TXX32" s="116"/>
      <c r="TXY32" s="117"/>
      <c r="TXZ32" s="116"/>
      <c r="TYA32" s="117"/>
      <c r="TYB32" s="116"/>
      <c r="TYC32" s="117"/>
      <c r="TYD32" s="116"/>
      <c r="TYE32" s="117"/>
      <c r="TYF32" s="116"/>
      <c r="TYG32" s="117"/>
      <c r="TYH32" s="116"/>
      <c r="TYI32" s="117"/>
      <c r="TYJ32" s="116"/>
      <c r="TYK32" s="117"/>
      <c r="TYL32" s="116"/>
      <c r="TYM32" s="117"/>
      <c r="TYN32" s="116"/>
      <c r="TYO32" s="117"/>
      <c r="TYP32" s="116"/>
      <c r="TYQ32" s="117"/>
      <c r="TYR32" s="116"/>
      <c r="TYS32" s="117"/>
      <c r="TYT32" s="116"/>
      <c r="TYU32" s="117"/>
      <c r="TYV32" s="116"/>
      <c r="TYW32" s="117"/>
      <c r="TYX32" s="116"/>
      <c r="TYY32" s="117"/>
      <c r="TYZ32" s="116"/>
      <c r="TZA32" s="117"/>
      <c r="TZB32" s="116"/>
      <c r="TZC32" s="117"/>
      <c r="TZD32" s="116"/>
      <c r="TZE32" s="117"/>
      <c r="TZF32" s="116"/>
      <c r="TZG32" s="117"/>
      <c r="TZH32" s="116"/>
      <c r="TZI32" s="117"/>
      <c r="TZJ32" s="116"/>
      <c r="TZK32" s="117"/>
      <c r="TZL32" s="116"/>
      <c r="TZM32" s="117"/>
      <c r="TZN32" s="116"/>
      <c r="TZO32" s="117"/>
      <c r="TZP32" s="116"/>
      <c r="TZQ32" s="117"/>
      <c r="TZR32" s="116"/>
      <c r="TZS32" s="117"/>
      <c r="TZT32" s="116"/>
      <c r="TZU32" s="117"/>
      <c r="TZV32" s="116"/>
      <c r="TZW32" s="117"/>
      <c r="TZX32" s="116"/>
      <c r="TZY32" s="117"/>
      <c r="TZZ32" s="116"/>
      <c r="UAA32" s="117"/>
      <c r="UAB32" s="116"/>
      <c r="UAC32" s="117"/>
      <c r="UAD32" s="116"/>
      <c r="UAE32" s="117"/>
      <c r="UAF32" s="116"/>
      <c r="UAG32" s="117"/>
      <c r="UAH32" s="116"/>
      <c r="UAI32" s="117"/>
      <c r="UAJ32" s="116"/>
      <c r="UAK32" s="117"/>
      <c r="UAL32" s="116"/>
      <c r="UAM32" s="117"/>
      <c r="UAN32" s="116"/>
      <c r="UAO32" s="117"/>
      <c r="UAP32" s="116"/>
      <c r="UAQ32" s="117"/>
      <c r="UAR32" s="116"/>
      <c r="UAS32" s="117"/>
      <c r="UAT32" s="116"/>
      <c r="UAU32" s="117"/>
      <c r="UAV32" s="116"/>
      <c r="UAW32" s="117"/>
      <c r="UAX32" s="116"/>
      <c r="UAY32" s="117"/>
      <c r="UAZ32" s="116"/>
      <c r="UBA32" s="117"/>
      <c r="UBB32" s="116"/>
      <c r="UBC32" s="117"/>
      <c r="UBD32" s="116"/>
      <c r="UBE32" s="117"/>
      <c r="UBF32" s="116"/>
      <c r="UBG32" s="117"/>
      <c r="UBH32" s="116"/>
      <c r="UBI32" s="117"/>
      <c r="UBJ32" s="116"/>
      <c r="UBK32" s="117"/>
      <c r="UBL32" s="116"/>
      <c r="UBM32" s="117"/>
      <c r="UBN32" s="116"/>
      <c r="UBO32" s="117"/>
      <c r="UBP32" s="116"/>
      <c r="UBQ32" s="117"/>
      <c r="UBR32" s="116"/>
      <c r="UBS32" s="117"/>
      <c r="UBT32" s="116"/>
      <c r="UBU32" s="117"/>
      <c r="UBV32" s="116"/>
      <c r="UBW32" s="117"/>
      <c r="UBX32" s="116"/>
      <c r="UBY32" s="117"/>
      <c r="UBZ32" s="116"/>
      <c r="UCA32" s="117"/>
      <c r="UCB32" s="116"/>
      <c r="UCC32" s="117"/>
      <c r="UCD32" s="116"/>
      <c r="UCE32" s="117"/>
      <c r="UCF32" s="116"/>
      <c r="UCG32" s="117"/>
      <c r="UCH32" s="116"/>
      <c r="UCI32" s="117"/>
      <c r="UCJ32" s="116"/>
      <c r="UCK32" s="117"/>
      <c r="UCL32" s="116"/>
      <c r="UCM32" s="117"/>
      <c r="UCN32" s="116"/>
      <c r="UCO32" s="117"/>
      <c r="UCP32" s="116"/>
      <c r="UCQ32" s="117"/>
      <c r="UCR32" s="116"/>
      <c r="UCS32" s="117"/>
      <c r="UCT32" s="116"/>
      <c r="UCU32" s="117"/>
      <c r="UCV32" s="116"/>
      <c r="UCW32" s="117"/>
      <c r="UCX32" s="116"/>
      <c r="UCY32" s="117"/>
      <c r="UCZ32" s="116"/>
      <c r="UDA32" s="117"/>
      <c r="UDB32" s="116"/>
      <c r="UDC32" s="117"/>
      <c r="UDD32" s="116"/>
      <c r="UDE32" s="117"/>
      <c r="UDF32" s="116"/>
      <c r="UDG32" s="117"/>
      <c r="UDH32" s="116"/>
      <c r="UDI32" s="117"/>
      <c r="UDJ32" s="116"/>
      <c r="UDK32" s="117"/>
      <c r="UDL32" s="116"/>
      <c r="UDM32" s="117"/>
      <c r="UDN32" s="116"/>
      <c r="UDO32" s="117"/>
      <c r="UDP32" s="116"/>
      <c r="UDQ32" s="117"/>
      <c r="UDR32" s="116"/>
      <c r="UDS32" s="117"/>
      <c r="UDT32" s="116"/>
      <c r="UDU32" s="117"/>
      <c r="UDV32" s="116"/>
      <c r="UDW32" s="117"/>
      <c r="UDX32" s="116"/>
      <c r="UDY32" s="117"/>
      <c r="UDZ32" s="116"/>
      <c r="UEA32" s="117"/>
      <c r="UEB32" s="116"/>
      <c r="UEC32" s="117"/>
      <c r="UED32" s="116"/>
      <c r="UEE32" s="117"/>
      <c r="UEF32" s="116"/>
      <c r="UEG32" s="117"/>
      <c r="UEH32" s="116"/>
      <c r="UEI32" s="117"/>
      <c r="UEJ32" s="116"/>
      <c r="UEK32" s="117"/>
      <c r="UEL32" s="116"/>
      <c r="UEM32" s="117"/>
      <c r="UEN32" s="116"/>
      <c r="UEO32" s="117"/>
      <c r="UEP32" s="116"/>
      <c r="UEQ32" s="117"/>
      <c r="UER32" s="116"/>
      <c r="UES32" s="117"/>
      <c r="UET32" s="116"/>
      <c r="UEU32" s="117"/>
      <c r="UEV32" s="116"/>
      <c r="UEW32" s="117"/>
      <c r="UEX32" s="116"/>
      <c r="UEY32" s="117"/>
      <c r="UEZ32" s="116"/>
      <c r="UFA32" s="117"/>
      <c r="UFB32" s="116"/>
      <c r="UFC32" s="117"/>
      <c r="UFD32" s="116"/>
      <c r="UFE32" s="117"/>
      <c r="UFF32" s="116"/>
      <c r="UFG32" s="117"/>
      <c r="UFH32" s="116"/>
      <c r="UFI32" s="117"/>
      <c r="UFJ32" s="116"/>
      <c r="UFK32" s="117"/>
      <c r="UFL32" s="116"/>
      <c r="UFM32" s="117"/>
      <c r="UFN32" s="116"/>
      <c r="UFO32" s="117"/>
      <c r="UFP32" s="116"/>
      <c r="UFQ32" s="117"/>
      <c r="UFR32" s="116"/>
      <c r="UFS32" s="117"/>
      <c r="UFT32" s="116"/>
      <c r="UFU32" s="117"/>
      <c r="UFV32" s="116"/>
      <c r="UFW32" s="117"/>
      <c r="UFX32" s="116"/>
      <c r="UFY32" s="117"/>
      <c r="UFZ32" s="116"/>
      <c r="UGA32" s="117"/>
      <c r="UGB32" s="116"/>
      <c r="UGC32" s="117"/>
      <c r="UGD32" s="116"/>
      <c r="UGE32" s="117"/>
      <c r="UGF32" s="116"/>
      <c r="UGG32" s="117"/>
      <c r="UGH32" s="116"/>
      <c r="UGI32" s="117"/>
      <c r="UGJ32" s="116"/>
      <c r="UGK32" s="117"/>
      <c r="UGL32" s="116"/>
      <c r="UGM32" s="117"/>
      <c r="UGN32" s="116"/>
      <c r="UGO32" s="117"/>
      <c r="UGP32" s="116"/>
      <c r="UGQ32" s="117"/>
      <c r="UGR32" s="116"/>
      <c r="UGS32" s="117"/>
      <c r="UGT32" s="116"/>
      <c r="UGU32" s="117"/>
      <c r="UGV32" s="116"/>
      <c r="UGW32" s="117"/>
      <c r="UGX32" s="116"/>
      <c r="UGY32" s="117"/>
      <c r="UGZ32" s="116"/>
      <c r="UHA32" s="117"/>
      <c r="UHB32" s="116"/>
      <c r="UHC32" s="117"/>
      <c r="UHD32" s="116"/>
      <c r="UHE32" s="117"/>
      <c r="UHF32" s="116"/>
      <c r="UHG32" s="117"/>
      <c r="UHH32" s="116"/>
      <c r="UHI32" s="117"/>
      <c r="UHJ32" s="116"/>
      <c r="UHK32" s="117"/>
      <c r="UHL32" s="116"/>
      <c r="UHM32" s="117"/>
      <c r="UHN32" s="116"/>
      <c r="UHO32" s="117"/>
      <c r="UHP32" s="116"/>
      <c r="UHQ32" s="117"/>
      <c r="UHR32" s="116"/>
      <c r="UHS32" s="117"/>
      <c r="UHT32" s="116"/>
      <c r="UHU32" s="117"/>
      <c r="UHV32" s="116"/>
      <c r="UHW32" s="117"/>
      <c r="UHX32" s="116"/>
      <c r="UHY32" s="117"/>
      <c r="UHZ32" s="116"/>
      <c r="UIA32" s="117"/>
      <c r="UIB32" s="116"/>
      <c r="UIC32" s="117"/>
      <c r="UID32" s="116"/>
      <c r="UIE32" s="117"/>
      <c r="UIF32" s="116"/>
      <c r="UIG32" s="117"/>
      <c r="UIH32" s="116"/>
      <c r="UII32" s="117"/>
      <c r="UIJ32" s="116"/>
      <c r="UIK32" s="117"/>
      <c r="UIL32" s="116"/>
      <c r="UIM32" s="117"/>
      <c r="UIN32" s="116"/>
      <c r="UIO32" s="117"/>
      <c r="UIP32" s="116"/>
      <c r="UIQ32" s="117"/>
      <c r="UIR32" s="116"/>
      <c r="UIS32" s="117"/>
      <c r="UIT32" s="116"/>
      <c r="UIU32" s="117"/>
      <c r="UIV32" s="116"/>
      <c r="UIW32" s="117"/>
      <c r="UIX32" s="116"/>
      <c r="UIY32" s="117"/>
      <c r="UIZ32" s="116"/>
      <c r="UJA32" s="117"/>
      <c r="UJB32" s="116"/>
      <c r="UJC32" s="117"/>
      <c r="UJD32" s="116"/>
      <c r="UJE32" s="117"/>
      <c r="UJF32" s="116"/>
      <c r="UJG32" s="117"/>
      <c r="UJH32" s="116"/>
      <c r="UJI32" s="117"/>
      <c r="UJJ32" s="116"/>
      <c r="UJK32" s="117"/>
      <c r="UJL32" s="116"/>
      <c r="UJM32" s="117"/>
      <c r="UJN32" s="116"/>
      <c r="UJO32" s="117"/>
      <c r="UJP32" s="116"/>
      <c r="UJQ32" s="117"/>
      <c r="UJR32" s="116"/>
      <c r="UJS32" s="117"/>
      <c r="UJT32" s="116"/>
      <c r="UJU32" s="117"/>
      <c r="UJV32" s="116"/>
      <c r="UJW32" s="117"/>
      <c r="UJX32" s="116"/>
      <c r="UJY32" s="117"/>
      <c r="UJZ32" s="116"/>
      <c r="UKA32" s="117"/>
      <c r="UKB32" s="116"/>
      <c r="UKC32" s="117"/>
      <c r="UKD32" s="116"/>
      <c r="UKE32" s="117"/>
      <c r="UKF32" s="116"/>
      <c r="UKG32" s="117"/>
      <c r="UKH32" s="116"/>
      <c r="UKI32" s="117"/>
      <c r="UKJ32" s="116"/>
      <c r="UKK32" s="117"/>
      <c r="UKL32" s="116"/>
      <c r="UKM32" s="117"/>
      <c r="UKN32" s="116"/>
      <c r="UKO32" s="117"/>
      <c r="UKP32" s="116"/>
      <c r="UKQ32" s="117"/>
      <c r="UKR32" s="116"/>
      <c r="UKS32" s="117"/>
      <c r="UKT32" s="116"/>
      <c r="UKU32" s="117"/>
      <c r="UKV32" s="116"/>
      <c r="UKW32" s="117"/>
      <c r="UKX32" s="116"/>
      <c r="UKY32" s="117"/>
      <c r="UKZ32" s="116"/>
      <c r="ULA32" s="117"/>
      <c r="ULB32" s="116"/>
      <c r="ULC32" s="117"/>
      <c r="ULD32" s="116"/>
      <c r="ULE32" s="117"/>
      <c r="ULF32" s="116"/>
      <c r="ULG32" s="117"/>
      <c r="ULH32" s="116"/>
      <c r="ULI32" s="117"/>
      <c r="ULJ32" s="116"/>
      <c r="ULK32" s="117"/>
      <c r="ULL32" s="116"/>
      <c r="ULM32" s="117"/>
      <c r="ULN32" s="116"/>
      <c r="ULO32" s="117"/>
      <c r="ULP32" s="116"/>
      <c r="ULQ32" s="117"/>
      <c r="ULR32" s="116"/>
      <c r="ULS32" s="117"/>
      <c r="ULT32" s="116"/>
      <c r="ULU32" s="117"/>
      <c r="ULV32" s="116"/>
      <c r="ULW32" s="117"/>
      <c r="ULX32" s="116"/>
      <c r="ULY32" s="117"/>
      <c r="ULZ32" s="116"/>
      <c r="UMA32" s="117"/>
      <c r="UMB32" s="116"/>
      <c r="UMC32" s="117"/>
      <c r="UMD32" s="116"/>
      <c r="UME32" s="117"/>
      <c r="UMF32" s="116"/>
      <c r="UMG32" s="117"/>
      <c r="UMH32" s="116"/>
      <c r="UMI32" s="117"/>
      <c r="UMJ32" s="116"/>
      <c r="UMK32" s="117"/>
      <c r="UML32" s="116"/>
      <c r="UMM32" s="117"/>
      <c r="UMN32" s="116"/>
      <c r="UMO32" s="117"/>
      <c r="UMP32" s="116"/>
      <c r="UMQ32" s="117"/>
      <c r="UMR32" s="116"/>
      <c r="UMS32" s="117"/>
      <c r="UMT32" s="116"/>
      <c r="UMU32" s="117"/>
      <c r="UMV32" s="116"/>
      <c r="UMW32" s="117"/>
      <c r="UMX32" s="116"/>
      <c r="UMY32" s="117"/>
      <c r="UMZ32" s="116"/>
      <c r="UNA32" s="117"/>
      <c r="UNB32" s="116"/>
      <c r="UNC32" s="117"/>
      <c r="UND32" s="116"/>
      <c r="UNE32" s="117"/>
      <c r="UNF32" s="116"/>
      <c r="UNG32" s="117"/>
      <c r="UNH32" s="116"/>
      <c r="UNI32" s="117"/>
      <c r="UNJ32" s="116"/>
      <c r="UNK32" s="117"/>
      <c r="UNL32" s="116"/>
      <c r="UNM32" s="117"/>
      <c r="UNN32" s="116"/>
      <c r="UNO32" s="117"/>
      <c r="UNP32" s="116"/>
      <c r="UNQ32" s="117"/>
      <c r="UNR32" s="116"/>
      <c r="UNS32" s="117"/>
      <c r="UNT32" s="116"/>
      <c r="UNU32" s="117"/>
      <c r="UNV32" s="116"/>
      <c r="UNW32" s="117"/>
      <c r="UNX32" s="116"/>
      <c r="UNY32" s="117"/>
      <c r="UNZ32" s="116"/>
      <c r="UOA32" s="117"/>
      <c r="UOB32" s="116"/>
      <c r="UOC32" s="117"/>
      <c r="UOD32" s="116"/>
      <c r="UOE32" s="117"/>
      <c r="UOF32" s="116"/>
      <c r="UOG32" s="117"/>
      <c r="UOH32" s="116"/>
      <c r="UOI32" s="117"/>
      <c r="UOJ32" s="116"/>
      <c r="UOK32" s="117"/>
      <c r="UOL32" s="116"/>
      <c r="UOM32" s="117"/>
      <c r="UON32" s="116"/>
      <c r="UOO32" s="117"/>
      <c r="UOP32" s="116"/>
      <c r="UOQ32" s="117"/>
      <c r="UOR32" s="116"/>
      <c r="UOS32" s="117"/>
      <c r="UOT32" s="116"/>
      <c r="UOU32" s="117"/>
      <c r="UOV32" s="116"/>
      <c r="UOW32" s="117"/>
      <c r="UOX32" s="116"/>
      <c r="UOY32" s="117"/>
      <c r="UOZ32" s="116"/>
      <c r="UPA32" s="117"/>
      <c r="UPB32" s="116"/>
      <c r="UPC32" s="117"/>
      <c r="UPD32" s="116"/>
      <c r="UPE32" s="117"/>
      <c r="UPF32" s="116"/>
      <c r="UPG32" s="117"/>
      <c r="UPH32" s="116"/>
      <c r="UPI32" s="117"/>
      <c r="UPJ32" s="116"/>
      <c r="UPK32" s="117"/>
      <c r="UPL32" s="116"/>
      <c r="UPM32" s="117"/>
      <c r="UPN32" s="116"/>
      <c r="UPO32" s="117"/>
      <c r="UPP32" s="116"/>
      <c r="UPQ32" s="117"/>
      <c r="UPR32" s="116"/>
      <c r="UPS32" s="117"/>
      <c r="UPT32" s="116"/>
      <c r="UPU32" s="117"/>
      <c r="UPV32" s="116"/>
      <c r="UPW32" s="117"/>
      <c r="UPX32" s="116"/>
      <c r="UPY32" s="117"/>
      <c r="UPZ32" s="116"/>
      <c r="UQA32" s="117"/>
      <c r="UQB32" s="116"/>
      <c r="UQC32" s="117"/>
      <c r="UQD32" s="116"/>
      <c r="UQE32" s="117"/>
      <c r="UQF32" s="116"/>
      <c r="UQG32" s="117"/>
      <c r="UQH32" s="116"/>
      <c r="UQI32" s="117"/>
      <c r="UQJ32" s="116"/>
      <c r="UQK32" s="117"/>
      <c r="UQL32" s="116"/>
      <c r="UQM32" s="117"/>
      <c r="UQN32" s="116"/>
      <c r="UQO32" s="117"/>
      <c r="UQP32" s="116"/>
      <c r="UQQ32" s="117"/>
      <c r="UQR32" s="116"/>
      <c r="UQS32" s="117"/>
      <c r="UQT32" s="116"/>
      <c r="UQU32" s="117"/>
      <c r="UQV32" s="116"/>
      <c r="UQW32" s="117"/>
      <c r="UQX32" s="116"/>
      <c r="UQY32" s="117"/>
      <c r="UQZ32" s="116"/>
      <c r="URA32" s="117"/>
      <c r="URB32" s="116"/>
      <c r="URC32" s="117"/>
      <c r="URD32" s="116"/>
      <c r="URE32" s="117"/>
      <c r="URF32" s="116"/>
      <c r="URG32" s="117"/>
      <c r="URH32" s="116"/>
      <c r="URI32" s="117"/>
      <c r="URJ32" s="116"/>
      <c r="URK32" s="117"/>
      <c r="URL32" s="116"/>
      <c r="URM32" s="117"/>
      <c r="URN32" s="116"/>
      <c r="URO32" s="117"/>
      <c r="URP32" s="116"/>
      <c r="URQ32" s="117"/>
      <c r="URR32" s="116"/>
      <c r="URS32" s="117"/>
      <c r="URT32" s="116"/>
      <c r="URU32" s="117"/>
      <c r="URV32" s="116"/>
      <c r="URW32" s="117"/>
      <c r="URX32" s="116"/>
      <c r="URY32" s="117"/>
      <c r="URZ32" s="116"/>
      <c r="USA32" s="117"/>
      <c r="USB32" s="116"/>
      <c r="USC32" s="117"/>
      <c r="USD32" s="116"/>
      <c r="USE32" s="117"/>
      <c r="USF32" s="116"/>
      <c r="USG32" s="117"/>
      <c r="USH32" s="116"/>
      <c r="USI32" s="117"/>
      <c r="USJ32" s="116"/>
      <c r="USK32" s="117"/>
      <c r="USL32" s="116"/>
      <c r="USM32" s="117"/>
      <c r="USN32" s="116"/>
      <c r="USO32" s="117"/>
      <c r="USP32" s="116"/>
      <c r="USQ32" s="117"/>
      <c r="USR32" s="116"/>
      <c r="USS32" s="117"/>
      <c r="UST32" s="116"/>
      <c r="USU32" s="117"/>
      <c r="USV32" s="116"/>
      <c r="USW32" s="117"/>
      <c r="USX32" s="116"/>
      <c r="USY32" s="117"/>
      <c r="USZ32" s="116"/>
      <c r="UTA32" s="117"/>
      <c r="UTB32" s="116"/>
      <c r="UTC32" s="117"/>
      <c r="UTD32" s="116"/>
      <c r="UTE32" s="117"/>
      <c r="UTF32" s="116"/>
      <c r="UTG32" s="117"/>
      <c r="UTH32" s="116"/>
      <c r="UTI32" s="117"/>
      <c r="UTJ32" s="116"/>
      <c r="UTK32" s="117"/>
      <c r="UTL32" s="116"/>
      <c r="UTM32" s="117"/>
      <c r="UTN32" s="116"/>
      <c r="UTO32" s="117"/>
      <c r="UTP32" s="116"/>
      <c r="UTQ32" s="117"/>
      <c r="UTR32" s="116"/>
      <c r="UTS32" s="117"/>
      <c r="UTT32" s="116"/>
      <c r="UTU32" s="117"/>
      <c r="UTV32" s="116"/>
      <c r="UTW32" s="117"/>
      <c r="UTX32" s="116"/>
      <c r="UTY32" s="117"/>
      <c r="UTZ32" s="116"/>
      <c r="UUA32" s="117"/>
      <c r="UUB32" s="116"/>
      <c r="UUC32" s="117"/>
      <c r="UUD32" s="116"/>
      <c r="UUE32" s="117"/>
      <c r="UUF32" s="116"/>
      <c r="UUG32" s="117"/>
      <c r="UUH32" s="116"/>
      <c r="UUI32" s="117"/>
      <c r="UUJ32" s="116"/>
      <c r="UUK32" s="117"/>
      <c r="UUL32" s="116"/>
      <c r="UUM32" s="117"/>
      <c r="UUN32" s="116"/>
      <c r="UUO32" s="117"/>
      <c r="UUP32" s="116"/>
      <c r="UUQ32" s="117"/>
      <c r="UUR32" s="116"/>
      <c r="UUS32" s="117"/>
      <c r="UUT32" s="116"/>
      <c r="UUU32" s="117"/>
      <c r="UUV32" s="116"/>
      <c r="UUW32" s="117"/>
      <c r="UUX32" s="116"/>
      <c r="UUY32" s="117"/>
      <c r="UUZ32" s="116"/>
      <c r="UVA32" s="117"/>
      <c r="UVB32" s="116"/>
      <c r="UVC32" s="117"/>
      <c r="UVD32" s="116"/>
      <c r="UVE32" s="117"/>
      <c r="UVF32" s="116"/>
      <c r="UVG32" s="117"/>
      <c r="UVH32" s="116"/>
      <c r="UVI32" s="117"/>
      <c r="UVJ32" s="116"/>
      <c r="UVK32" s="117"/>
      <c r="UVL32" s="116"/>
      <c r="UVM32" s="117"/>
      <c r="UVN32" s="116"/>
      <c r="UVO32" s="117"/>
      <c r="UVP32" s="116"/>
      <c r="UVQ32" s="117"/>
      <c r="UVR32" s="116"/>
      <c r="UVS32" s="117"/>
      <c r="UVT32" s="116"/>
      <c r="UVU32" s="117"/>
      <c r="UVV32" s="116"/>
      <c r="UVW32" s="117"/>
      <c r="UVX32" s="116"/>
      <c r="UVY32" s="117"/>
      <c r="UVZ32" s="116"/>
      <c r="UWA32" s="117"/>
      <c r="UWB32" s="116"/>
      <c r="UWC32" s="117"/>
      <c r="UWD32" s="116"/>
      <c r="UWE32" s="117"/>
      <c r="UWF32" s="116"/>
      <c r="UWG32" s="117"/>
      <c r="UWH32" s="116"/>
      <c r="UWI32" s="117"/>
      <c r="UWJ32" s="116"/>
      <c r="UWK32" s="117"/>
      <c r="UWL32" s="116"/>
      <c r="UWM32" s="117"/>
      <c r="UWN32" s="116"/>
      <c r="UWO32" s="117"/>
      <c r="UWP32" s="116"/>
      <c r="UWQ32" s="117"/>
      <c r="UWR32" s="116"/>
      <c r="UWS32" s="117"/>
      <c r="UWT32" s="116"/>
      <c r="UWU32" s="117"/>
      <c r="UWV32" s="116"/>
      <c r="UWW32" s="117"/>
      <c r="UWX32" s="116"/>
      <c r="UWY32" s="117"/>
      <c r="UWZ32" s="116"/>
      <c r="UXA32" s="117"/>
      <c r="UXB32" s="116"/>
      <c r="UXC32" s="117"/>
      <c r="UXD32" s="116"/>
      <c r="UXE32" s="117"/>
      <c r="UXF32" s="116"/>
      <c r="UXG32" s="117"/>
      <c r="UXH32" s="116"/>
      <c r="UXI32" s="117"/>
      <c r="UXJ32" s="116"/>
      <c r="UXK32" s="117"/>
      <c r="UXL32" s="116"/>
      <c r="UXM32" s="117"/>
      <c r="UXN32" s="116"/>
      <c r="UXO32" s="117"/>
      <c r="UXP32" s="116"/>
      <c r="UXQ32" s="117"/>
      <c r="UXR32" s="116"/>
      <c r="UXS32" s="117"/>
      <c r="UXT32" s="116"/>
      <c r="UXU32" s="117"/>
      <c r="UXV32" s="116"/>
      <c r="UXW32" s="117"/>
      <c r="UXX32" s="116"/>
      <c r="UXY32" s="117"/>
      <c r="UXZ32" s="116"/>
      <c r="UYA32" s="117"/>
      <c r="UYB32" s="116"/>
      <c r="UYC32" s="117"/>
      <c r="UYD32" s="116"/>
      <c r="UYE32" s="117"/>
      <c r="UYF32" s="116"/>
      <c r="UYG32" s="117"/>
      <c r="UYH32" s="116"/>
      <c r="UYI32" s="117"/>
      <c r="UYJ32" s="116"/>
      <c r="UYK32" s="117"/>
      <c r="UYL32" s="116"/>
      <c r="UYM32" s="117"/>
      <c r="UYN32" s="116"/>
      <c r="UYO32" s="117"/>
      <c r="UYP32" s="116"/>
      <c r="UYQ32" s="117"/>
      <c r="UYR32" s="116"/>
      <c r="UYS32" s="117"/>
      <c r="UYT32" s="116"/>
      <c r="UYU32" s="117"/>
      <c r="UYV32" s="116"/>
      <c r="UYW32" s="117"/>
      <c r="UYX32" s="116"/>
      <c r="UYY32" s="117"/>
      <c r="UYZ32" s="116"/>
      <c r="UZA32" s="117"/>
      <c r="UZB32" s="116"/>
      <c r="UZC32" s="117"/>
      <c r="UZD32" s="116"/>
      <c r="UZE32" s="117"/>
      <c r="UZF32" s="116"/>
      <c r="UZG32" s="117"/>
      <c r="UZH32" s="116"/>
      <c r="UZI32" s="117"/>
      <c r="UZJ32" s="116"/>
      <c r="UZK32" s="117"/>
      <c r="UZL32" s="116"/>
      <c r="UZM32" s="117"/>
      <c r="UZN32" s="116"/>
      <c r="UZO32" s="117"/>
      <c r="UZP32" s="116"/>
      <c r="UZQ32" s="117"/>
      <c r="UZR32" s="116"/>
      <c r="UZS32" s="117"/>
      <c r="UZT32" s="116"/>
      <c r="UZU32" s="117"/>
      <c r="UZV32" s="116"/>
      <c r="UZW32" s="117"/>
      <c r="UZX32" s="116"/>
      <c r="UZY32" s="117"/>
      <c r="UZZ32" s="116"/>
      <c r="VAA32" s="117"/>
      <c r="VAB32" s="116"/>
      <c r="VAC32" s="117"/>
      <c r="VAD32" s="116"/>
      <c r="VAE32" s="117"/>
      <c r="VAF32" s="116"/>
      <c r="VAG32" s="117"/>
      <c r="VAH32" s="116"/>
      <c r="VAI32" s="117"/>
      <c r="VAJ32" s="116"/>
      <c r="VAK32" s="117"/>
      <c r="VAL32" s="116"/>
      <c r="VAM32" s="117"/>
      <c r="VAN32" s="116"/>
      <c r="VAO32" s="117"/>
      <c r="VAP32" s="116"/>
      <c r="VAQ32" s="117"/>
      <c r="VAR32" s="116"/>
      <c r="VAS32" s="117"/>
      <c r="VAT32" s="116"/>
      <c r="VAU32" s="117"/>
      <c r="VAV32" s="116"/>
      <c r="VAW32" s="117"/>
      <c r="VAX32" s="116"/>
      <c r="VAY32" s="117"/>
      <c r="VAZ32" s="116"/>
      <c r="VBA32" s="117"/>
      <c r="VBB32" s="116"/>
      <c r="VBC32" s="117"/>
      <c r="VBD32" s="116"/>
      <c r="VBE32" s="117"/>
      <c r="VBF32" s="116"/>
      <c r="VBG32" s="117"/>
      <c r="VBH32" s="116"/>
      <c r="VBI32" s="117"/>
      <c r="VBJ32" s="116"/>
      <c r="VBK32" s="117"/>
      <c r="VBL32" s="116"/>
      <c r="VBM32" s="117"/>
      <c r="VBN32" s="116"/>
      <c r="VBO32" s="117"/>
      <c r="VBP32" s="116"/>
      <c r="VBQ32" s="117"/>
      <c r="VBR32" s="116"/>
      <c r="VBS32" s="117"/>
      <c r="VBT32" s="116"/>
      <c r="VBU32" s="117"/>
      <c r="VBV32" s="116"/>
      <c r="VBW32" s="117"/>
      <c r="VBX32" s="116"/>
      <c r="VBY32" s="117"/>
      <c r="VBZ32" s="116"/>
      <c r="VCA32" s="117"/>
      <c r="VCB32" s="116"/>
      <c r="VCC32" s="117"/>
      <c r="VCD32" s="116"/>
      <c r="VCE32" s="117"/>
      <c r="VCF32" s="116"/>
      <c r="VCG32" s="117"/>
      <c r="VCH32" s="116"/>
      <c r="VCI32" s="117"/>
      <c r="VCJ32" s="116"/>
      <c r="VCK32" s="117"/>
      <c r="VCL32" s="116"/>
      <c r="VCM32" s="117"/>
      <c r="VCN32" s="116"/>
      <c r="VCO32" s="117"/>
      <c r="VCP32" s="116"/>
      <c r="VCQ32" s="117"/>
      <c r="VCR32" s="116"/>
      <c r="VCS32" s="117"/>
      <c r="VCT32" s="116"/>
      <c r="VCU32" s="117"/>
      <c r="VCV32" s="116"/>
      <c r="VCW32" s="117"/>
      <c r="VCX32" s="116"/>
      <c r="VCY32" s="117"/>
      <c r="VCZ32" s="116"/>
      <c r="VDA32" s="117"/>
      <c r="VDB32" s="116"/>
      <c r="VDC32" s="117"/>
      <c r="VDD32" s="116"/>
      <c r="VDE32" s="117"/>
      <c r="VDF32" s="116"/>
      <c r="VDG32" s="117"/>
      <c r="VDH32" s="116"/>
      <c r="VDI32" s="117"/>
      <c r="VDJ32" s="116"/>
      <c r="VDK32" s="117"/>
      <c r="VDL32" s="116"/>
      <c r="VDM32" s="117"/>
      <c r="VDN32" s="116"/>
      <c r="VDO32" s="117"/>
      <c r="VDP32" s="116"/>
      <c r="VDQ32" s="117"/>
      <c r="VDR32" s="116"/>
      <c r="VDS32" s="117"/>
      <c r="VDT32" s="116"/>
      <c r="VDU32" s="117"/>
      <c r="VDV32" s="116"/>
      <c r="VDW32" s="117"/>
      <c r="VDX32" s="116"/>
      <c r="VDY32" s="117"/>
      <c r="VDZ32" s="116"/>
      <c r="VEA32" s="117"/>
      <c r="VEB32" s="116"/>
      <c r="VEC32" s="117"/>
      <c r="VED32" s="116"/>
      <c r="VEE32" s="117"/>
      <c r="VEF32" s="116"/>
      <c r="VEG32" s="117"/>
      <c r="VEH32" s="116"/>
      <c r="VEI32" s="117"/>
      <c r="VEJ32" s="116"/>
      <c r="VEK32" s="117"/>
      <c r="VEL32" s="116"/>
      <c r="VEM32" s="117"/>
      <c r="VEN32" s="116"/>
      <c r="VEO32" s="117"/>
      <c r="VEP32" s="116"/>
      <c r="VEQ32" s="117"/>
      <c r="VER32" s="116"/>
      <c r="VES32" s="117"/>
      <c r="VET32" s="116"/>
      <c r="VEU32" s="117"/>
      <c r="VEV32" s="116"/>
      <c r="VEW32" s="117"/>
      <c r="VEX32" s="116"/>
      <c r="VEY32" s="117"/>
      <c r="VEZ32" s="116"/>
      <c r="VFA32" s="117"/>
      <c r="VFB32" s="116"/>
      <c r="VFC32" s="117"/>
      <c r="VFD32" s="116"/>
      <c r="VFE32" s="117"/>
      <c r="VFF32" s="116"/>
      <c r="VFG32" s="117"/>
      <c r="VFH32" s="116"/>
      <c r="VFI32" s="117"/>
      <c r="VFJ32" s="116"/>
      <c r="VFK32" s="117"/>
      <c r="VFL32" s="116"/>
      <c r="VFM32" s="117"/>
      <c r="VFN32" s="116"/>
      <c r="VFO32" s="117"/>
      <c r="VFP32" s="116"/>
      <c r="VFQ32" s="117"/>
      <c r="VFR32" s="116"/>
      <c r="VFS32" s="117"/>
      <c r="VFT32" s="116"/>
      <c r="VFU32" s="117"/>
      <c r="VFV32" s="116"/>
      <c r="VFW32" s="117"/>
      <c r="VFX32" s="116"/>
      <c r="VFY32" s="117"/>
      <c r="VFZ32" s="116"/>
      <c r="VGA32" s="117"/>
      <c r="VGB32" s="116"/>
      <c r="VGC32" s="117"/>
      <c r="VGD32" s="116"/>
      <c r="VGE32" s="117"/>
      <c r="VGF32" s="116"/>
      <c r="VGG32" s="117"/>
      <c r="VGH32" s="116"/>
      <c r="VGI32" s="117"/>
      <c r="VGJ32" s="116"/>
      <c r="VGK32" s="117"/>
      <c r="VGL32" s="116"/>
      <c r="VGM32" s="117"/>
      <c r="VGN32" s="116"/>
      <c r="VGO32" s="117"/>
      <c r="VGP32" s="116"/>
      <c r="VGQ32" s="117"/>
      <c r="VGR32" s="116"/>
      <c r="VGS32" s="117"/>
      <c r="VGT32" s="116"/>
      <c r="VGU32" s="117"/>
      <c r="VGV32" s="116"/>
      <c r="VGW32" s="117"/>
      <c r="VGX32" s="116"/>
      <c r="VGY32" s="117"/>
      <c r="VGZ32" s="116"/>
      <c r="VHA32" s="117"/>
      <c r="VHB32" s="116"/>
      <c r="VHC32" s="117"/>
      <c r="VHD32" s="116"/>
      <c r="VHE32" s="117"/>
      <c r="VHF32" s="116"/>
      <c r="VHG32" s="117"/>
      <c r="VHH32" s="116"/>
      <c r="VHI32" s="117"/>
      <c r="VHJ32" s="116"/>
      <c r="VHK32" s="117"/>
      <c r="VHL32" s="116"/>
      <c r="VHM32" s="117"/>
      <c r="VHN32" s="116"/>
      <c r="VHO32" s="117"/>
      <c r="VHP32" s="116"/>
      <c r="VHQ32" s="117"/>
      <c r="VHR32" s="116"/>
      <c r="VHS32" s="117"/>
      <c r="VHT32" s="116"/>
      <c r="VHU32" s="117"/>
      <c r="VHV32" s="116"/>
      <c r="VHW32" s="117"/>
      <c r="VHX32" s="116"/>
      <c r="VHY32" s="117"/>
      <c r="VHZ32" s="116"/>
      <c r="VIA32" s="117"/>
      <c r="VIB32" s="116"/>
      <c r="VIC32" s="117"/>
      <c r="VID32" s="116"/>
      <c r="VIE32" s="117"/>
      <c r="VIF32" s="116"/>
      <c r="VIG32" s="117"/>
      <c r="VIH32" s="116"/>
      <c r="VII32" s="117"/>
      <c r="VIJ32" s="116"/>
      <c r="VIK32" s="117"/>
      <c r="VIL32" s="116"/>
      <c r="VIM32" s="117"/>
      <c r="VIN32" s="116"/>
      <c r="VIO32" s="117"/>
      <c r="VIP32" s="116"/>
      <c r="VIQ32" s="117"/>
      <c r="VIR32" s="116"/>
      <c r="VIS32" s="117"/>
      <c r="VIT32" s="116"/>
      <c r="VIU32" s="117"/>
      <c r="VIV32" s="116"/>
      <c r="VIW32" s="117"/>
      <c r="VIX32" s="116"/>
      <c r="VIY32" s="117"/>
      <c r="VIZ32" s="116"/>
      <c r="VJA32" s="117"/>
      <c r="VJB32" s="116"/>
      <c r="VJC32" s="117"/>
      <c r="VJD32" s="116"/>
      <c r="VJE32" s="117"/>
      <c r="VJF32" s="116"/>
      <c r="VJG32" s="117"/>
      <c r="VJH32" s="116"/>
      <c r="VJI32" s="117"/>
      <c r="VJJ32" s="116"/>
      <c r="VJK32" s="117"/>
      <c r="VJL32" s="116"/>
      <c r="VJM32" s="117"/>
      <c r="VJN32" s="116"/>
      <c r="VJO32" s="117"/>
      <c r="VJP32" s="116"/>
      <c r="VJQ32" s="117"/>
      <c r="VJR32" s="116"/>
      <c r="VJS32" s="117"/>
      <c r="VJT32" s="116"/>
      <c r="VJU32" s="117"/>
      <c r="VJV32" s="116"/>
      <c r="VJW32" s="117"/>
      <c r="VJX32" s="116"/>
      <c r="VJY32" s="117"/>
      <c r="VJZ32" s="116"/>
      <c r="VKA32" s="117"/>
      <c r="VKB32" s="116"/>
      <c r="VKC32" s="117"/>
      <c r="VKD32" s="116"/>
      <c r="VKE32" s="117"/>
      <c r="VKF32" s="116"/>
      <c r="VKG32" s="117"/>
      <c r="VKH32" s="116"/>
      <c r="VKI32" s="117"/>
      <c r="VKJ32" s="116"/>
      <c r="VKK32" s="117"/>
      <c r="VKL32" s="116"/>
      <c r="VKM32" s="117"/>
      <c r="VKN32" s="116"/>
      <c r="VKO32" s="117"/>
      <c r="VKP32" s="116"/>
      <c r="VKQ32" s="117"/>
      <c r="VKR32" s="116"/>
      <c r="VKS32" s="117"/>
      <c r="VKT32" s="116"/>
      <c r="VKU32" s="117"/>
      <c r="VKV32" s="116"/>
      <c r="VKW32" s="117"/>
      <c r="VKX32" s="116"/>
      <c r="VKY32" s="117"/>
      <c r="VKZ32" s="116"/>
      <c r="VLA32" s="117"/>
      <c r="VLB32" s="116"/>
      <c r="VLC32" s="117"/>
      <c r="VLD32" s="116"/>
      <c r="VLE32" s="117"/>
      <c r="VLF32" s="116"/>
      <c r="VLG32" s="117"/>
      <c r="VLH32" s="116"/>
      <c r="VLI32" s="117"/>
      <c r="VLJ32" s="116"/>
      <c r="VLK32" s="117"/>
      <c r="VLL32" s="116"/>
      <c r="VLM32" s="117"/>
      <c r="VLN32" s="116"/>
      <c r="VLO32" s="117"/>
      <c r="VLP32" s="116"/>
      <c r="VLQ32" s="117"/>
      <c r="VLR32" s="116"/>
      <c r="VLS32" s="117"/>
      <c r="VLT32" s="116"/>
      <c r="VLU32" s="117"/>
      <c r="VLV32" s="116"/>
      <c r="VLW32" s="117"/>
      <c r="VLX32" s="116"/>
      <c r="VLY32" s="117"/>
      <c r="VLZ32" s="116"/>
      <c r="VMA32" s="117"/>
      <c r="VMB32" s="116"/>
      <c r="VMC32" s="117"/>
      <c r="VMD32" s="116"/>
      <c r="VME32" s="117"/>
      <c r="VMF32" s="116"/>
      <c r="VMG32" s="117"/>
      <c r="VMH32" s="116"/>
      <c r="VMI32" s="117"/>
      <c r="VMJ32" s="116"/>
      <c r="VMK32" s="117"/>
      <c r="VML32" s="116"/>
      <c r="VMM32" s="117"/>
      <c r="VMN32" s="116"/>
      <c r="VMO32" s="117"/>
      <c r="VMP32" s="116"/>
      <c r="VMQ32" s="117"/>
      <c r="VMR32" s="116"/>
      <c r="VMS32" s="117"/>
      <c r="VMT32" s="116"/>
      <c r="VMU32" s="117"/>
      <c r="VMV32" s="116"/>
      <c r="VMW32" s="117"/>
      <c r="VMX32" s="116"/>
      <c r="VMY32" s="117"/>
      <c r="VMZ32" s="116"/>
      <c r="VNA32" s="117"/>
      <c r="VNB32" s="116"/>
      <c r="VNC32" s="117"/>
      <c r="VND32" s="116"/>
      <c r="VNE32" s="117"/>
      <c r="VNF32" s="116"/>
      <c r="VNG32" s="117"/>
      <c r="VNH32" s="116"/>
      <c r="VNI32" s="117"/>
      <c r="VNJ32" s="116"/>
      <c r="VNK32" s="117"/>
      <c r="VNL32" s="116"/>
      <c r="VNM32" s="117"/>
      <c r="VNN32" s="116"/>
      <c r="VNO32" s="117"/>
      <c r="VNP32" s="116"/>
      <c r="VNQ32" s="117"/>
      <c r="VNR32" s="116"/>
      <c r="VNS32" s="117"/>
      <c r="VNT32" s="116"/>
      <c r="VNU32" s="117"/>
      <c r="VNV32" s="116"/>
      <c r="VNW32" s="117"/>
      <c r="VNX32" s="116"/>
      <c r="VNY32" s="117"/>
      <c r="VNZ32" s="116"/>
      <c r="VOA32" s="117"/>
      <c r="VOB32" s="116"/>
      <c r="VOC32" s="117"/>
      <c r="VOD32" s="116"/>
      <c r="VOE32" s="117"/>
      <c r="VOF32" s="116"/>
      <c r="VOG32" s="117"/>
      <c r="VOH32" s="116"/>
      <c r="VOI32" s="117"/>
      <c r="VOJ32" s="116"/>
      <c r="VOK32" s="117"/>
      <c r="VOL32" s="116"/>
      <c r="VOM32" s="117"/>
      <c r="VON32" s="116"/>
      <c r="VOO32" s="117"/>
      <c r="VOP32" s="116"/>
      <c r="VOQ32" s="117"/>
      <c r="VOR32" s="116"/>
      <c r="VOS32" s="117"/>
      <c r="VOT32" s="116"/>
      <c r="VOU32" s="117"/>
      <c r="VOV32" s="116"/>
      <c r="VOW32" s="117"/>
      <c r="VOX32" s="116"/>
      <c r="VOY32" s="117"/>
      <c r="VOZ32" s="116"/>
      <c r="VPA32" s="117"/>
      <c r="VPB32" s="116"/>
      <c r="VPC32" s="117"/>
      <c r="VPD32" s="116"/>
      <c r="VPE32" s="117"/>
      <c r="VPF32" s="116"/>
      <c r="VPG32" s="117"/>
      <c r="VPH32" s="116"/>
      <c r="VPI32" s="117"/>
      <c r="VPJ32" s="116"/>
      <c r="VPK32" s="117"/>
      <c r="VPL32" s="116"/>
      <c r="VPM32" s="117"/>
      <c r="VPN32" s="116"/>
      <c r="VPO32" s="117"/>
      <c r="VPP32" s="116"/>
      <c r="VPQ32" s="117"/>
      <c r="VPR32" s="116"/>
      <c r="VPS32" s="117"/>
      <c r="VPT32" s="116"/>
      <c r="VPU32" s="117"/>
      <c r="VPV32" s="116"/>
      <c r="VPW32" s="117"/>
      <c r="VPX32" s="116"/>
      <c r="VPY32" s="117"/>
      <c r="VPZ32" s="116"/>
      <c r="VQA32" s="117"/>
      <c r="VQB32" s="116"/>
      <c r="VQC32" s="117"/>
      <c r="VQD32" s="116"/>
      <c r="VQE32" s="117"/>
      <c r="VQF32" s="116"/>
      <c r="VQG32" s="117"/>
      <c r="VQH32" s="116"/>
      <c r="VQI32" s="117"/>
      <c r="VQJ32" s="116"/>
      <c r="VQK32" s="117"/>
      <c r="VQL32" s="116"/>
      <c r="VQM32" s="117"/>
      <c r="VQN32" s="116"/>
      <c r="VQO32" s="117"/>
      <c r="VQP32" s="116"/>
      <c r="VQQ32" s="117"/>
      <c r="VQR32" s="116"/>
      <c r="VQS32" s="117"/>
      <c r="VQT32" s="116"/>
      <c r="VQU32" s="117"/>
      <c r="VQV32" s="116"/>
      <c r="VQW32" s="117"/>
      <c r="VQX32" s="116"/>
      <c r="VQY32" s="117"/>
      <c r="VQZ32" s="116"/>
      <c r="VRA32" s="117"/>
      <c r="VRB32" s="116"/>
      <c r="VRC32" s="117"/>
      <c r="VRD32" s="116"/>
      <c r="VRE32" s="117"/>
      <c r="VRF32" s="116"/>
      <c r="VRG32" s="117"/>
      <c r="VRH32" s="116"/>
      <c r="VRI32" s="117"/>
      <c r="VRJ32" s="116"/>
      <c r="VRK32" s="117"/>
      <c r="VRL32" s="116"/>
      <c r="VRM32" s="117"/>
      <c r="VRN32" s="116"/>
      <c r="VRO32" s="117"/>
      <c r="VRP32" s="116"/>
      <c r="VRQ32" s="117"/>
      <c r="VRR32" s="116"/>
      <c r="VRS32" s="117"/>
      <c r="VRT32" s="116"/>
      <c r="VRU32" s="117"/>
      <c r="VRV32" s="116"/>
      <c r="VRW32" s="117"/>
      <c r="VRX32" s="116"/>
      <c r="VRY32" s="117"/>
      <c r="VRZ32" s="116"/>
      <c r="VSA32" s="117"/>
      <c r="VSB32" s="116"/>
      <c r="VSC32" s="117"/>
      <c r="VSD32" s="116"/>
      <c r="VSE32" s="117"/>
      <c r="VSF32" s="116"/>
      <c r="VSG32" s="117"/>
      <c r="VSH32" s="116"/>
      <c r="VSI32" s="117"/>
      <c r="VSJ32" s="116"/>
      <c r="VSK32" s="117"/>
      <c r="VSL32" s="116"/>
      <c r="VSM32" s="117"/>
      <c r="VSN32" s="116"/>
      <c r="VSO32" s="117"/>
      <c r="VSP32" s="116"/>
      <c r="VSQ32" s="117"/>
      <c r="VSR32" s="116"/>
      <c r="VSS32" s="117"/>
      <c r="VST32" s="116"/>
      <c r="VSU32" s="117"/>
      <c r="VSV32" s="116"/>
      <c r="VSW32" s="117"/>
      <c r="VSX32" s="116"/>
      <c r="VSY32" s="117"/>
      <c r="VSZ32" s="116"/>
      <c r="VTA32" s="117"/>
      <c r="VTB32" s="116"/>
      <c r="VTC32" s="117"/>
      <c r="VTD32" s="116"/>
      <c r="VTE32" s="117"/>
      <c r="VTF32" s="116"/>
      <c r="VTG32" s="117"/>
      <c r="VTH32" s="116"/>
      <c r="VTI32" s="117"/>
      <c r="VTJ32" s="116"/>
      <c r="VTK32" s="117"/>
      <c r="VTL32" s="116"/>
      <c r="VTM32" s="117"/>
      <c r="VTN32" s="116"/>
      <c r="VTO32" s="117"/>
      <c r="VTP32" s="116"/>
      <c r="VTQ32" s="117"/>
      <c r="VTR32" s="116"/>
      <c r="VTS32" s="117"/>
      <c r="VTT32" s="116"/>
      <c r="VTU32" s="117"/>
      <c r="VTV32" s="116"/>
      <c r="VTW32" s="117"/>
      <c r="VTX32" s="116"/>
      <c r="VTY32" s="117"/>
      <c r="VTZ32" s="116"/>
      <c r="VUA32" s="117"/>
      <c r="VUB32" s="116"/>
      <c r="VUC32" s="117"/>
      <c r="VUD32" s="116"/>
      <c r="VUE32" s="117"/>
      <c r="VUF32" s="116"/>
      <c r="VUG32" s="117"/>
      <c r="VUH32" s="116"/>
      <c r="VUI32" s="117"/>
      <c r="VUJ32" s="116"/>
      <c r="VUK32" s="117"/>
      <c r="VUL32" s="116"/>
      <c r="VUM32" s="117"/>
      <c r="VUN32" s="116"/>
      <c r="VUO32" s="117"/>
      <c r="VUP32" s="116"/>
      <c r="VUQ32" s="117"/>
      <c r="VUR32" s="116"/>
      <c r="VUS32" s="117"/>
      <c r="VUT32" s="116"/>
      <c r="VUU32" s="117"/>
      <c r="VUV32" s="116"/>
      <c r="VUW32" s="117"/>
      <c r="VUX32" s="116"/>
      <c r="VUY32" s="117"/>
      <c r="VUZ32" s="116"/>
      <c r="VVA32" s="117"/>
      <c r="VVB32" s="116"/>
      <c r="VVC32" s="117"/>
      <c r="VVD32" s="116"/>
      <c r="VVE32" s="117"/>
      <c r="VVF32" s="116"/>
      <c r="VVG32" s="117"/>
      <c r="VVH32" s="116"/>
      <c r="VVI32" s="117"/>
      <c r="VVJ32" s="116"/>
      <c r="VVK32" s="117"/>
      <c r="VVL32" s="116"/>
      <c r="VVM32" s="117"/>
      <c r="VVN32" s="116"/>
      <c r="VVO32" s="117"/>
      <c r="VVP32" s="116"/>
      <c r="VVQ32" s="117"/>
      <c r="VVR32" s="116"/>
      <c r="VVS32" s="117"/>
      <c r="VVT32" s="116"/>
      <c r="VVU32" s="117"/>
      <c r="VVV32" s="116"/>
      <c r="VVW32" s="117"/>
      <c r="VVX32" s="116"/>
      <c r="VVY32" s="117"/>
      <c r="VVZ32" s="116"/>
      <c r="VWA32" s="117"/>
      <c r="VWB32" s="116"/>
      <c r="VWC32" s="117"/>
      <c r="VWD32" s="116"/>
      <c r="VWE32" s="117"/>
      <c r="VWF32" s="116"/>
      <c r="VWG32" s="117"/>
      <c r="VWH32" s="116"/>
      <c r="VWI32" s="117"/>
      <c r="VWJ32" s="116"/>
      <c r="VWK32" s="117"/>
      <c r="VWL32" s="116"/>
      <c r="VWM32" s="117"/>
      <c r="VWN32" s="116"/>
      <c r="VWO32" s="117"/>
      <c r="VWP32" s="116"/>
      <c r="VWQ32" s="117"/>
      <c r="VWR32" s="116"/>
      <c r="VWS32" s="117"/>
      <c r="VWT32" s="116"/>
      <c r="VWU32" s="117"/>
      <c r="VWV32" s="116"/>
      <c r="VWW32" s="117"/>
      <c r="VWX32" s="116"/>
      <c r="VWY32" s="117"/>
      <c r="VWZ32" s="116"/>
      <c r="VXA32" s="117"/>
      <c r="VXB32" s="116"/>
      <c r="VXC32" s="117"/>
      <c r="VXD32" s="116"/>
      <c r="VXE32" s="117"/>
      <c r="VXF32" s="116"/>
      <c r="VXG32" s="117"/>
      <c r="VXH32" s="116"/>
      <c r="VXI32" s="117"/>
      <c r="VXJ32" s="116"/>
      <c r="VXK32" s="117"/>
      <c r="VXL32" s="116"/>
      <c r="VXM32" s="117"/>
      <c r="VXN32" s="116"/>
      <c r="VXO32" s="117"/>
      <c r="VXP32" s="116"/>
      <c r="VXQ32" s="117"/>
      <c r="VXR32" s="116"/>
      <c r="VXS32" s="117"/>
      <c r="VXT32" s="116"/>
      <c r="VXU32" s="117"/>
      <c r="VXV32" s="116"/>
      <c r="VXW32" s="117"/>
      <c r="VXX32" s="116"/>
      <c r="VXY32" s="117"/>
      <c r="VXZ32" s="116"/>
      <c r="VYA32" s="117"/>
      <c r="VYB32" s="116"/>
      <c r="VYC32" s="117"/>
      <c r="VYD32" s="116"/>
      <c r="VYE32" s="117"/>
      <c r="VYF32" s="116"/>
      <c r="VYG32" s="117"/>
      <c r="VYH32" s="116"/>
      <c r="VYI32" s="117"/>
      <c r="VYJ32" s="116"/>
      <c r="VYK32" s="117"/>
      <c r="VYL32" s="116"/>
      <c r="VYM32" s="117"/>
      <c r="VYN32" s="116"/>
      <c r="VYO32" s="117"/>
      <c r="VYP32" s="116"/>
      <c r="VYQ32" s="117"/>
      <c r="VYR32" s="116"/>
      <c r="VYS32" s="117"/>
      <c r="VYT32" s="116"/>
      <c r="VYU32" s="117"/>
      <c r="VYV32" s="116"/>
      <c r="VYW32" s="117"/>
      <c r="VYX32" s="116"/>
      <c r="VYY32" s="117"/>
      <c r="VYZ32" s="116"/>
      <c r="VZA32" s="117"/>
      <c r="VZB32" s="116"/>
      <c r="VZC32" s="117"/>
      <c r="VZD32" s="116"/>
      <c r="VZE32" s="117"/>
      <c r="VZF32" s="116"/>
      <c r="VZG32" s="117"/>
      <c r="VZH32" s="116"/>
      <c r="VZI32" s="117"/>
      <c r="VZJ32" s="116"/>
      <c r="VZK32" s="117"/>
      <c r="VZL32" s="116"/>
      <c r="VZM32" s="117"/>
      <c r="VZN32" s="116"/>
      <c r="VZO32" s="117"/>
      <c r="VZP32" s="116"/>
      <c r="VZQ32" s="117"/>
      <c r="VZR32" s="116"/>
      <c r="VZS32" s="117"/>
      <c r="VZT32" s="116"/>
      <c r="VZU32" s="117"/>
      <c r="VZV32" s="116"/>
      <c r="VZW32" s="117"/>
      <c r="VZX32" s="116"/>
      <c r="VZY32" s="117"/>
      <c r="VZZ32" s="116"/>
      <c r="WAA32" s="117"/>
      <c r="WAB32" s="116"/>
      <c r="WAC32" s="117"/>
      <c r="WAD32" s="116"/>
      <c r="WAE32" s="117"/>
      <c r="WAF32" s="116"/>
      <c r="WAG32" s="117"/>
      <c r="WAH32" s="116"/>
      <c r="WAI32" s="117"/>
      <c r="WAJ32" s="116"/>
      <c r="WAK32" s="117"/>
      <c r="WAL32" s="116"/>
      <c r="WAM32" s="117"/>
      <c r="WAN32" s="116"/>
      <c r="WAO32" s="117"/>
      <c r="WAP32" s="116"/>
      <c r="WAQ32" s="117"/>
      <c r="WAR32" s="116"/>
      <c r="WAS32" s="117"/>
      <c r="WAT32" s="116"/>
      <c r="WAU32" s="117"/>
      <c r="WAV32" s="116"/>
      <c r="WAW32" s="117"/>
      <c r="WAX32" s="116"/>
      <c r="WAY32" s="117"/>
      <c r="WAZ32" s="116"/>
      <c r="WBA32" s="117"/>
      <c r="WBB32" s="116"/>
      <c r="WBC32" s="117"/>
      <c r="WBD32" s="116"/>
      <c r="WBE32" s="117"/>
      <c r="WBF32" s="116"/>
      <c r="WBG32" s="117"/>
      <c r="WBH32" s="116"/>
      <c r="WBI32" s="117"/>
      <c r="WBJ32" s="116"/>
      <c r="WBK32" s="117"/>
      <c r="WBL32" s="116"/>
      <c r="WBM32" s="117"/>
      <c r="WBN32" s="116"/>
      <c r="WBO32" s="117"/>
      <c r="WBP32" s="116"/>
      <c r="WBQ32" s="117"/>
      <c r="WBR32" s="116"/>
      <c r="WBS32" s="117"/>
      <c r="WBT32" s="116"/>
      <c r="WBU32" s="117"/>
      <c r="WBV32" s="116"/>
      <c r="WBW32" s="117"/>
      <c r="WBX32" s="116"/>
      <c r="WBY32" s="117"/>
      <c r="WBZ32" s="116"/>
      <c r="WCA32" s="117"/>
      <c r="WCB32" s="116"/>
      <c r="WCC32" s="117"/>
      <c r="WCD32" s="116"/>
      <c r="WCE32" s="117"/>
      <c r="WCF32" s="116"/>
      <c r="WCG32" s="117"/>
      <c r="WCH32" s="116"/>
      <c r="WCI32" s="117"/>
      <c r="WCJ32" s="116"/>
      <c r="WCK32" s="117"/>
      <c r="WCL32" s="116"/>
      <c r="WCM32" s="117"/>
      <c r="WCN32" s="116"/>
      <c r="WCO32" s="117"/>
      <c r="WCP32" s="116"/>
      <c r="WCQ32" s="117"/>
      <c r="WCR32" s="116"/>
      <c r="WCS32" s="117"/>
      <c r="WCT32" s="116"/>
      <c r="WCU32" s="117"/>
      <c r="WCV32" s="116"/>
      <c r="WCW32" s="117"/>
      <c r="WCX32" s="116"/>
      <c r="WCY32" s="117"/>
      <c r="WCZ32" s="116"/>
      <c r="WDA32" s="117"/>
      <c r="WDB32" s="116"/>
      <c r="WDC32" s="117"/>
      <c r="WDD32" s="116"/>
      <c r="WDE32" s="117"/>
      <c r="WDF32" s="116"/>
      <c r="WDG32" s="117"/>
      <c r="WDH32" s="116"/>
      <c r="WDI32" s="117"/>
      <c r="WDJ32" s="116"/>
      <c r="WDK32" s="117"/>
      <c r="WDL32" s="116"/>
      <c r="WDM32" s="117"/>
      <c r="WDN32" s="116"/>
      <c r="WDO32" s="117"/>
      <c r="WDP32" s="116"/>
      <c r="WDQ32" s="117"/>
      <c r="WDR32" s="116"/>
      <c r="WDS32" s="117"/>
      <c r="WDT32" s="116"/>
      <c r="WDU32" s="117"/>
      <c r="WDV32" s="116"/>
      <c r="WDW32" s="117"/>
      <c r="WDX32" s="116"/>
      <c r="WDY32" s="117"/>
      <c r="WDZ32" s="116"/>
      <c r="WEA32" s="117"/>
      <c r="WEB32" s="116"/>
      <c r="WEC32" s="117"/>
      <c r="WED32" s="116"/>
      <c r="WEE32" s="117"/>
      <c r="WEF32" s="116"/>
      <c r="WEG32" s="117"/>
      <c r="WEH32" s="116"/>
      <c r="WEI32" s="117"/>
      <c r="WEJ32" s="116"/>
      <c r="WEK32" s="117"/>
      <c r="WEL32" s="116"/>
      <c r="WEM32" s="117"/>
      <c r="WEN32" s="116"/>
      <c r="WEO32" s="117"/>
      <c r="WEP32" s="116"/>
      <c r="WEQ32" s="117"/>
      <c r="WER32" s="116"/>
      <c r="WES32" s="117"/>
      <c r="WET32" s="116"/>
      <c r="WEU32" s="117"/>
      <c r="WEV32" s="116"/>
      <c r="WEW32" s="117"/>
      <c r="WEX32" s="116"/>
      <c r="WEY32" s="117"/>
      <c r="WEZ32" s="116"/>
      <c r="WFA32" s="117"/>
      <c r="WFB32" s="116"/>
      <c r="WFC32" s="117"/>
      <c r="WFD32" s="116"/>
      <c r="WFE32" s="117"/>
      <c r="WFF32" s="116"/>
      <c r="WFG32" s="117"/>
      <c r="WFH32" s="116"/>
      <c r="WFI32" s="117"/>
      <c r="WFJ32" s="116"/>
      <c r="WFK32" s="117"/>
      <c r="WFL32" s="116"/>
      <c r="WFM32" s="117"/>
      <c r="WFN32" s="116"/>
      <c r="WFO32" s="117"/>
      <c r="WFP32" s="116"/>
      <c r="WFQ32" s="117"/>
      <c r="WFR32" s="116"/>
      <c r="WFS32" s="117"/>
      <c r="WFT32" s="116"/>
      <c r="WFU32" s="117"/>
      <c r="WFV32" s="116"/>
      <c r="WFW32" s="117"/>
      <c r="WFX32" s="116"/>
      <c r="WFY32" s="117"/>
      <c r="WFZ32" s="116"/>
      <c r="WGA32" s="117"/>
      <c r="WGB32" s="116"/>
      <c r="WGC32" s="117"/>
      <c r="WGD32" s="116"/>
      <c r="WGE32" s="117"/>
      <c r="WGF32" s="116"/>
      <c r="WGG32" s="117"/>
      <c r="WGH32" s="116"/>
      <c r="WGI32" s="117"/>
      <c r="WGJ32" s="116"/>
      <c r="WGK32" s="117"/>
      <c r="WGL32" s="116"/>
      <c r="WGM32" s="117"/>
      <c r="WGN32" s="116"/>
      <c r="WGO32" s="117"/>
      <c r="WGP32" s="116"/>
      <c r="WGQ32" s="117"/>
      <c r="WGR32" s="116"/>
      <c r="WGS32" s="117"/>
      <c r="WGT32" s="116"/>
      <c r="WGU32" s="117"/>
      <c r="WGV32" s="116"/>
      <c r="WGW32" s="117"/>
      <c r="WGX32" s="116"/>
      <c r="WGY32" s="117"/>
      <c r="WGZ32" s="116"/>
      <c r="WHA32" s="117"/>
      <c r="WHB32" s="116"/>
      <c r="WHC32" s="117"/>
      <c r="WHD32" s="116"/>
      <c r="WHE32" s="117"/>
      <c r="WHF32" s="116"/>
      <c r="WHG32" s="117"/>
      <c r="WHH32" s="116"/>
      <c r="WHI32" s="117"/>
      <c r="WHJ32" s="116"/>
      <c r="WHK32" s="117"/>
      <c r="WHL32" s="116"/>
      <c r="WHM32" s="117"/>
      <c r="WHN32" s="116"/>
      <c r="WHO32" s="117"/>
      <c r="WHP32" s="116"/>
      <c r="WHQ32" s="117"/>
      <c r="WHR32" s="116"/>
      <c r="WHS32" s="117"/>
      <c r="WHT32" s="116"/>
      <c r="WHU32" s="117"/>
      <c r="WHV32" s="116"/>
      <c r="WHW32" s="117"/>
      <c r="WHX32" s="116"/>
      <c r="WHY32" s="117"/>
      <c r="WHZ32" s="116"/>
      <c r="WIA32" s="117"/>
      <c r="WIB32" s="116"/>
      <c r="WIC32" s="117"/>
      <c r="WID32" s="116"/>
      <c r="WIE32" s="117"/>
      <c r="WIF32" s="116"/>
      <c r="WIG32" s="117"/>
      <c r="WIH32" s="116"/>
      <c r="WII32" s="117"/>
      <c r="WIJ32" s="116"/>
      <c r="WIK32" s="117"/>
      <c r="WIL32" s="116"/>
      <c r="WIM32" s="117"/>
      <c r="WIN32" s="116"/>
      <c r="WIO32" s="117"/>
      <c r="WIP32" s="116"/>
      <c r="WIQ32" s="117"/>
      <c r="WIR32" s="116"/>
      <c r="WIS32" s="117"/>
      <c r="WIT32" s="116"/>
      <c r="WIU32" s="117"/>
      <c r="WIV32" s="116"/>
      <c r="WIW32" s="117"/>
      <c r="WIX32" s="116"/>
      <c r="WIY32" s="117"/>
      <c r="WIZ32" s="116"/>
      <c r="WJA32" s="117"/>
      <c r="WJB32" s="116"/>
      <c r="WJC32" s="117"/>
      <c r="WJD32" s="116"/>
      <c r="WJE32" s="117"/>
      <c r="WJF32" s="116"/>
      <c r="WJG32" s="117"/>
      <c r="WJH32" s="116"/>
      <c r="WJI32" s="117"/>
      <c r="WJJ32" s="116"/>
      <c r="WJK32" s="117"/>
      <c r="WJL32" s="116"/>
      <c r="WJM32" s="117"/>
      <c r="WJN32" s="116"/>
      <c r="WJO32" s="117"/>
      <c r="WJP32" s="116"/>
      <c r="WJQ32" s="117"/>
      <c r="WJR32" s="116"/>
      <c r="WJS32" s="117"/>
      <c r="WJT32" s="116"/>
      <c r="WJU32" s="117"/>
      <c r="WJV32" s="116"/>
      <c r="WJW32" s="117"/>
      <c r="WJX32" s="116"/>
      <c r="WJY32" s="117"/>
      <c r="WJZ32" s="116"/>
      <c r="WKA32" s="117"/>
      <c r="WKB32" s="116"/>
      <c r="WKC32" s="117"/>
      <c r="WKD32" s="116"/>
      <c r="WKE32" s="117"/>
      <c r="WKF32" s="116"/>
      <c r="WKG32" s="117"/>
      <c r="WKH32" s="116"/>
      <c r="WKI32" s="117"/>
      <c r="WKJ32" s="116"/>
      <c r="WKK32" s="117"/>
      <c r="WKL32" s="116"/>
      <c r="WKM32" s="117"/>
      <c r="WKN32" s="116"/>
      <c r="WKO32" s="117"/>
      <c r="WKP32" s="116"/>
      <c r="WKQ32" s="117"/>
      <c r="WKR32" s="116"/>
      <c r="WKS32" s="117"/>
      <c r="WKT32" s="116"/>
      <c r="WKU32" s="117"/>
      <c r="WKV32" s="116"/>
      <c r="WKW32" s="117"/>
      <c r="WKX32" s="116"/>
      <c r="WKY32" s="117"/>
      <c r="WKZ32" s="116"/>
      <c r="WLA32" s="117"/>
      <c r="WLB32" s="116"/>
      <c r="WLC32" s="117"/>
      <c r="WLD32" s="116"/>
      <c r="WLE32" s="117"/>
      <c r="WLF32" s="116"/>
      <c r="WLG32" s="117"/>
      <c r="WLH32" s="116"/>
      <c r="WLI32" s="117"/>
      <c r="WLJ32" s="116"/>
      <c r="WLK32" s="117"/>
      <c r="WLL32" s="116"/>
      <c r="WLM32" s="117"/>
      <c r="WLN32" s="116"/>
      <c r="WLO32" s="117"/>
      <c r="WLP32" s="116"/>
      <c r="WLQ32" s="117"/>
      <c r="WLR32" s="116"/>
      <c r="WLS32" s="117"/>
      <c r="WLT32" s="116"/>
      <c r="WLU32" s="117"/>
      <c r="WLV32" s="116"/>
      <c r="WLW32" s="117"/>
      <c r="WLX32" s="116"/>
      <c r="WLY32" s="117"/>
      <c r="WLZ32" s="116"/>
      <c r="WMA32" s="117"/>
      <c r="WMB32" s="116"/>
      <c r="WMC32" s="117"/>
      <c r="WMD32" s="116"/>
      <c r="WME32" s="117"/>
      <c r="WMF32" s="116"/>
      <c r="WMG32" s="117"/>
      <c r="WMH32" s="116"/>
      <c r="WMI32" s="117"/>
      <c r="WMJ32" s="116"/>
      <c r="WMK32" s="117"/>
      <c r="WML32" s="116"/>
      <c r="WMM32" s="117"/>
      <c r="WMN32" s="116"/>
      <c r="WMO32" s="117"/>
      <c r="WMP32" s="116"/>
      <c r="WMQ32" s="117"/>
      <c r="WMR32" s="116"/>
      <c r="WMS32" s="117"/>
      <c r="WMT32" s="116"/>
      <c r="WMU32" s="117"/>
      <c r="WMV32" s="116"/>
      <c r="WMW32" s="117"/>
      <c r="WMX32" s="116"/>
      <c r="WMY32" s="117"/>
      <c r="WMZ32" s="116"/>
      <c r="WNA32" s="117"/>
      <c r="WNB32" s="116"/>
      <c r="WNC32" s="117"/>
      <c r="WND32" s="116"/>
      <c r="WNE32" s="117"/>
      <c r="WNF32" s="116"/>
      <c r="WNG32" s="117"/>
      <c r="WNH32" s="116"/>
      <c r="WNI32" s="117"/>
      <c r="WNJ32" s="116"/>
      <c r="WNK32" s="117"/>
      <c r="WNL32" s="116"/>
      <c r="WNM32" s="117"/>
      <c r="WNN32" s="116"/>
      <c r="WNO32" s="117"/>
      <c r="WNP32" s="116"/>
      <c r="WNQ32" s="117"/>
      <c r="WNR32" s="116"/>
      <c r="WNS32" s="117"/>
      <c r="WNT32" s="116"/>
      <c r="WNU32" s="117"/>
      <c r="WNV32" s="116"/>
      <c r="WNW32" s="117"/>
      <c r="WNX32" s="116"/>
      <c r="WNY32" s="117"/>
      <c r="WNZ32" s="116"/>
      <c r="WOA32" s="117"/>
      <c r="WOB32" s="116"/>
      <c r="WOC32" s="117"/>
      <c r="WOD32" s="116"/>
      <c r="WOE32" s="117"/>
      <c r="WOF32" s="116"/>
      <c r="WOG32" s="117"/>
      <c r="WOH32" s="116"/>
      <c r="WOI32" s="117"/>
      <c r="WOJ32" s="116"/>
      <c r="WOK32" s="117"/>
      <c r="WOL32" s="116"/>
      <c r="WOM32" s="117"/>
      <c r="WON32" s="116"/>
      <c r="WOO32" s="117"/>
      <c r="WOP32" s="116"/>
      <c r="WOQ32" s="117"/>
      <c r="WOR32" s="116"/>
      <c r="WOS32" s="117"/>
      <c r="WOT32" s="116"/>
      <c r="WOU32" s="117"/>
      <c r="WOV32" s="116"/>
      <c r="WOW32" s="117"/>
      <c r="WOX32" s="116"/>
      <c r="WOY32" s="117"/>
      <c r="WOZ32" s="116"/>
      <c r="WPA32" s="117"/>
      <c r="WPB32" s="116"/>
      <c r="WPC32" s="117"/>
      <c r="WPD32" s="116"/>
      <c r="WPE32" s="117"/>
      <c r="WPF32" s="116"/>
      <c r="WPG32" s="117"/>
      <c r="WPH32" s="116"/>
      <c r="WPI32" s="117"/>
      <c r="WPJ32" s="116"/>
      <c r="WPK32" s="117"/>
      <c r="WPL32" s="116"/>
      <c r="WPM32" s="117"/>
      <c r="WPN32" s="116"/>
      <c r="WPO32" s="117"/>
      <c r="WPP32" s="116"/>
      <c r="WPQ32" s="117"/>
      <c r="WPR32" s="116"/>
      <c r="WPS32" s="117"/>
      <c r="WPT32" s="116"/>
      <c r="WPU32" s="117"/>
      <c r="WPV32" s="116"/>
      <c r="WPW32" s="117"/>
      <c r="WPX32" s="116"/>
      <c r="WPY32" s="117"/>
      <c r="WPZ32" s="116"/>
      <c r="WQA32" s="117"/>
      <c r="WQB32" s="116"/>
      <c r="WQC32" s="117"/>
      <c r="WQD32" s="116"/>
      <c r="WQE32" s="117"/>
      <c r="WQF32" s="116"/>
      <c r="WQG32" s="117"/>
      <c r="WQH32" s="116"/>
      <c r="WQI32" s="117"/>
      <c r="WQJ32" s="116"/>
      <c r="WQK32" s="117"/>
      <c r="WQL32" s="116"/>
      <c r="WQM32" s="117"/>
      <c r="WQN32" s="116"/>
      <c r="WQO32" s="117"/>
      <c r="WQP32" s="116"/>
      <c r="WQQ32" s="117"/>
      <c r="WQR32" s="116"/>
      <c r="WQS32" s="117"/>
      <c r="WQT32" s="116"/>
      <c r="WQU32" s="117"/>
      <c r="WQV32" s="116"/>
      <c r="WQW32" s="117"/>
      <c r="WQX32" s="116"/>
      <c r="WQY32" s="117"/>
      <c r="WQZ32" s="116"/>
      <c r="WRA32" s="117"/>
      <c r="WRB32" s="116"/>
      <c r="WRC32" s="117"/>
      <c r="WRD32" s="116"/>
      <c r="WRE32" s="117"/>
      <c r="WRF32" s="116"/>
      <c r="WRG32" s="117"/>
      <c r="WRH32" s="116"/>
      <c r="WRI32" s="117"/>
      <c r="WRJ32" s="116"/>
      <c r="WRK32" s="117"/>
      <c r="WRL32" s="116"/>
      <c r="WRM32" s="117"/>
      <c r="WRN32" s="116"/>
      <c r="WRO32" s="117"/>
      <c r="WRP32" s="116"/>
      <c r="WRQ32" s="117"/>
      <c r="WRR32" s="116"/>
      <c r="WRS32" s="117"/>
      <c r="WRT32" s="116"/>
      <c r="WRU32" s="117"/>
      <c r="WRV32" s="116"/>
      <c r="WRW32" s="117"/>
      <c r="WRX32" s="116"/>
      <c r="WRY32" s="117"/>
      <c r="WRZ32" s="116"/>
      <c r="WSA32" s="117"/>
      <c r="WSB32" s="116"/>
      <c r="WSC32" s="117"/>
      <c r="WSD32" s="116"/>
      <c r="WSE32" s="117"/>
      <c r="WSF32" s="116"/>
      <c r="WSG32" s="117"/>
      <c r="WSH32" s="116"/>
      <c r="WSI32" s="117"/>
      <c r="WSJ32" s="116"/>
      <c r="WSK32" s="117"/>
      <c r="WSL32" s="116"/>
      <c r="WSM32" s="117"/>
      <c r="WSN32" s="116"/>
      <c r="WSO32" s="117"/>
      <c r="WSP32" s="116"/>
      <c r="WSQ32" s="117"/>
      <c r="WSR32" s="116"/>
      <c r="WSS32" s="117"/>
      <c r="WST32" s="116"/>
      <c r="WSU32" s="117"/>
      <c r="WSV32" s="116"/>
      <c r="WSW32" s="117"/>
      <c r="WSX32" s="116"/>
      <c r="WSY32" s="117"/>
      <c r="WSZ32" s="116"/>
      <c r="WTA32" s="117"/>
      <c r="WTB32" s="116"/>
      <c r="WTC32" s="117"/>
      <c r="WTD32" s="116"/>
      <c r="WTE32" s="117"/>
      <c r="WTF32" s="116"/>
      <c r="WTG32" s="117"/>
      <c r="WTH32" s="116"/>
      <c r="WTI32" s="117"/>
      <c r="WTJ32" s="116"/>
      <c r="WTK32" s="117"/>
      <c r="WTL32" s="116"/>
      <c r="WTM32" s="117"/>
      <c r="WTN32" s="116"/>
      <c r="WTO32" s="117"/>
      <c r="WTP32" s="116"/>
      <c r="WTQ32" s="117"/>
      <c r="WTR32" s="116"/>
      <c r="WTS32" s="117"/>
      <c r="WTT32" s="116"/>
      <c r="WTU32" s="117"/>
      <c r="WTV32" s="116"/>
      <c r="WTW32" s="117"/>
      <c r="WTX32" s="116"/>
      <c r="WTY32" s="117"/>
      <c r="WTZ32" s="116"/>
      <c r="WUA32" s="117"/>
      <c r="WUB32" s="116"/>
      <c r="WUC32" s="117"/>
      <c r="WUD32" s="116"/>
      <c r="WUE32" s="117"/>
      <c r="WUF32" s="116"/>
      <c r="WUG32" s="117"/>
      <c r="WUH32" s="116"/>
      <c r="WUI32" s="117"/>
      <c r="WUJ32" s="116"/>
      <c r="WUK32" s="117"/>
      <c r="WUL32" s="116"/>
      <c r="WUM32" s="117"/>
      <c r="WUN32" s="116"/>
      <c r="WUO32" s="117"/>
      <c r="WUP32" s="116"/>
      <c r="WUQ32" s="117"/>
      <c r="WUR32" s="116"/>
      <c r="WUS32" s="117"/>
      <c r="WUT32" s="116"/>
      <c r="WUU32" s="117"/>
      <c r="WUV32" s="116"/>
      <c r="WUW32" s="117"/>
      <c r="WUX32" s="116"/>
      <c r="WUY32" s="117"/>
      <c r="WUZ32" s="116"/>
      <c r="WVA32" s="117"/>
      <c r="WVB32" s="116"/>
      <c r="WVC32" s="117"/>
      <c r="WVD32" s="116"/>
      <c r="WVE32" s="117"/>
      <c r="WVF32" s="116"/>
      <c r="WVG32" s="117"/>
      <c r="WVH32" s="116"/>
      <c r="WVI32" s="117"/>
      <c r="WVJ32" s="116"/>
      <c r="WVK32" s="117"/>
      <c r="WVL32" s="116"/>
      <c r="WVM32" s="117"/>
      <c r="WVN32" s="116"/>
      <c r="WVO32" s="117"/>
      <c r="WVP32" s="116"/>
      <c r="WVQ32" s="117"/>
      <c r="WVR32" s="116"/>
      <c r="WVS32" s="117"/>
      <c r="WVT32" s="116"/>
      <c r="WVU32" s="117"/>
      <c r="WVV32" s="116"/>
      <c r="WVW32" s="117"/>
      <c r="WVX32" s="116"/>
      <c r="WVY32" s="117"/>
      <c r="WVZ32" s="116"/>
      <c r="WWA32" s="117"/>
      <c r="WWB32" s="116"/>
      <c r="WWC32" s="117"/>
      <c r="WWD32" s="116"/>
      <c r="WWE32" s="117"/>
      <c r="WWF32" s="116"/>
      <c r="WWG32" s="117"/>
      <c r="WWH32" s="116"/>
      <c r="WWI32" s="117"/>
      <c r="WWJ32" s="116"/>
      <c r="WWK32" s="117"/>
      <c r="WWL32" s="116"/>
      <c r="WWM32" s="117"/>
      <c r="WWN32" s="116"/>
      <c r="WWO32" s="117"/>
      <c r="WWP32" s="116"/>
      <c r="WWQ32" s="117"/>
      <c r="WWR32" s="116"/>
      <c r="WWS32" s="117"/>
      <c r="WWT32" s="116"/>
      <c r="WWU32" s="117"/>
      <c r="WWV32" s="116"/>
      <c r="WWW32" s="117"/>
      <c r="WWX32" s="116"/>
      <c r="WWY32" s="117"/>
      <c r="WWZ32" s="116"/>
      <c r="WXA32" s="117"/>
      <c r="WXB32" s="116"/>
      <c r="WXC32" s="117"/>
      <c r="WXD32" s="116"/>
      <c r="WXE32" s="117"/>
      <c r="WXF32" s="116"/>
      <c r="WXG32" s="117"/>
      <c r="WXH32" s="116"/>
      <c r="WXI32" s="117"/>
      <c r="WXJ32" s="116"/>
      <c r="WXK32" s="117"/>
      <c r="WXL32" s="116"/>
      <c r="WXM32" s="117"/>
      <c r="WXN32" s="116"/>
      <c r="WXO32" s="117"/>
      <c r="WXP32" s="116"/>
      <c r="WXQ32" s="117"/>
      <c r="WXR32" s="116"/>
      <c r="WXS32" s="117"/>
      <c r="WXT32" s="116"/>
      <c r="WXU32" s="117"/>
      <c r="WXV32" s="116"/>
      <c r="WXW32" s="117"/>
      <c r="WXX32" s="116"/>
      <c r="WXY32" s="117"/>
      <c r="WXZ32" s="116"/>
      <c r="WYA32" s="117"/>
      <c r="WYB32" s="116"/>
      <c r="WYC32" s="117"/>
      <c r="WYD32" s="116"/>
      <c r="WYE32" s="117"/>
      <c r="WYF32" s="116"/>
      <c r="WYG32" s="117"/>
      <c r="WYH32" s="116"/>
      <c r="WYI32" s="117"/>
      <c r="WYJ32" s="116"/>
      <c r="WYK32" s="117"/>
      <c r="WYL32" s="116"/>
      <c r="WYM32" s="117"/>
      <c r="WYN32" s="116"/>
      <c r="WYO32" s="117"/>
      <c r="WYP32" s="116"/>
      <c r="WYQ32" s="117"/>
      <c r="WYR32" s="116"/>
      <c r="WYS32" s="117"/>
      <c r="WYT32" s="116"/>
      <c r="WYU32" s="117"/>
      <c r="WYV32" s="116"/>
      <c r="WYW32" s="117"/>
      <c r="WYX32" s="116"/>
      <c r="WYY32" s="117"/>
      <c r="WYZ32" s="116"/>
      <c r="WZA32" s="117"/>
      <c r="WZB32" s="116"/>
      <c r="WZC32" s="117"/>
      <c r="WZD32" s="116"/>
      <c r="WZE32" s="117"/>
      <c r="WZF32" s="116"/>
      <c r="WZG32" s="117"/>
      <c r="WZH32" s="116"/>
      <c r="WZI32" s="117"/>
      <c r="WZJ32" s="116"/>
      <c r="WZK32" s="117"/>
      <c r="WZL32" s="116"/>
      <c r="WZM32" s="117"/>
      <c r="WZN32" s="116"/>
      <c r="WZO32" s="117"/>
      <c r="WZP32" s="116"/>
      <c r="WZQ32" s="117"/>
      <c r="WZR32" s="116"/>
      <c r="WZS32" s="117"/>
      <c r="WZT32" s="116"/>
      <c r="WZU32" s="117"/>
      <c r="WZV32" s="116"/>
      <c r="WZW32" s="117"/>
      <c r="WZX32" s="116"/>
      <c r="WZY32" s="117"/>
      <c r="WZZ32" s="116"/>
      <c r="XAA32" s="117"/>
      <c r="XAB32" s="116"/>
      <c r="XAC32" s="117"/>
      <c r="XAD32" s="116"/>
      <c r="XAE32" s="117"/>
      <c r="XAF32" s="116"/>
      <c r="XAG32" s="117"/>
      <c r="XAH32" s="116"/>
      <c r="XAI32" s="117"/>
      <c r="XAJ32" s="116"/>
      <c r="XAK32" s="117"/>
      <c r="XAL32" s="116"/>
      <c r="XAM32" s="117"/>
      <c r="XAN32" s="116"/>
      <c r="XAO32" s="117"/>
      <c r="XAP32" s="116"/>
      <c r="XAQ32" s="117"/>
      <c r="XAR32" s="116"/>
      <c r="XAS32" s="117"/>
      <c r="XAT32" s="116"/>
      <c r="XAU32" s="117"/>
      <c r="XAV32" s="116"/>
      <c r="XAW32" s="117"/>
      <c r="XAX32" s="116"/>
      <c r="XAY32" s="117"/>
      <c r="XAZ32" s="116"/>
      <c r="XBA32" s="117"/>
      <c r="XBB32" s="116"/>
      <c r="XBC32" s="117"/>
      <c r="XBD32" s="116"/>
      <c r="XBE32" s="117"/>
      <c r="XBF32" s="116"/>
      <c r="XBG32" s="117"/>
      <c r="XBH32" s="116"/>
      <c r="XBI32" s="117"/>
      <c r="XBJ32" s="116"/>
      <c r="XBK32" s="117"/>
      <c r="XBL32" s="116"/>
      <c r="XBM32" s="117"/>
      <c r="XBN32" s="116"/>
      <c r="XBO32" s="117"/>
      <c r="XBP32" s="116"/>
      <c r="XBQ32" s="117"/>
      <c r="XBR32" s="116"/>
      <c r="XBS32" s="117"/>
      <c r="XBT32" s="116"/>
      <c r="XBU32" s="117"/>
      <c r="XBV32" s="116"/>
      <c r="XBW32" s="117"/>
      <c r="XBX32" s="116"/>
      <c r="XBY32" s="117"/>
      <c r="XBZ32" s="116"/>
      <c r="XCA32" s="117"/>
      <c r="XCB32" s="116"/>
      <c r="XCC32" s="117"/>
      <c r="XCD32" s="116"/>
      <c r="XCE32" s="117"/>
      <c r="XCF32" s="116"/>
      <c r="XCG32" s="117"/>
      <c r="XCH32" s="116"/>
      <c r="XCI32" s="117"/>
      <c r="XCJ32" s="116"/>
      <c r="XCK32" s="117"/>
      <c r="XCL32" s="116"/>
      <c r="XCM32" s="117"/>
      <c r="XCN32" s="116"/>
      <c r="XCO32" s="117"/>
      <c r="XCP32" s="116"/>
      <c r="XCQ32" s="117"/>
      <c r="XCR32" s="116"/>
      <c r="XCS32" s="117"/>
      <c r="XCT32" s="116"/>
      <c r="XCU32" s="117"/>
      <c r="XCV32" s="116"/>
      <c r="XCW32" s="117"/>
      <c r="XCX32" s="116"/>
      <c r="XCY32" s="117"/>
      <c r="XCZ32" s="116"/>
      <c r="XDA32" s="117"/>
      <c r="XDB32" s="116"/>
      <c r="XDC32" s="117"/>
      <c r="XDD32" s="116"/>
      <c r="XDE32" s="117"/>
      <c r="XDF32" s="116"/>
      <c r="XDG32" s="117"/>
      <c r="XDH32" s="116"/>
      <c r="XDI32" s="117"/>
      <c r="XDJ32" s="116"/>
      <c r="XDK32" s="117"/>
      <c r="XDL32" s="116"/>
      <c r="XDM32" s="117"/>
      <c r="XDN32" s="116"/>
      <c r="XDO32" s="117"/>
      <c r="XDP32" s="116"/>
      <c r="XDQ32" s="117"/>
      <c r="XDR32" s="116"/>
      <c r="XDS32" s="117"/>
      <c r="XDT32" s="116"/>
      <c r="XDU32" s="117"/>
      <c r="XDV32" s="116"/>
      <c r="XDW32" s="117"/>
      <c r="XDX32" s="116"/>
      <c r="XDY32" s="117"/>
      <c r="XDZ32" s="116"/>
      <c r="XEA32" s="117"/>
      <c r="XEB32" s="116"/>
      <c r="XEC32" s="117"/>
      <c r="XED32" s="116"/>
      <c r="XEE32" s="117"/>
      <c r="XEF32" s="116"/>
      <c r="XEG32" s="117"/>
      <c r="XEH32" s="116"/>
      <c r="XEI32" s="117"/>
      <c r="XEJ32" s="116"/>
      <c r="XEK32" s="117"/>
      <c r="XEL32" s="116"/>
      <c r="XEM32" s="117"/>
      <c r="XEN32" s="116"/>
      <c r="XEO32" s="117"/>
      <c r="XEP32" s="116"/>
      <c r="XEQ32" s="117"/>
      <c r="XER32" s="116"/>
      <c r="XES32" s="117"/>
      <c r="XET32" s="116"/>
      <c r="XEU32" s="117"/>
      <c r="XEV32" s="116"/>
      <c r="XEW32" s="117"/>
      <c r="XEX32" s="116"/>
      <c r="XEY32" s="117"/>
      <c r="XEZ32" s="116"/>
      <c r="XFA32" s="117"/>
      <c r="XFB32" s="116"/>
      <c r="XFC32" s="117"/>
      <c r="XFD32" s="116"/>
    </row>
    <row r="33" spans="1:29" s="6" customFormat="1" ht="12.75" customHeight="1" x14ac:dyDescent="0.2">
      <c r="A33" s="119" t="s">
        <v>24</v>
      </c>
      <c r="B33" s="120" t="s">
        <v>296</v>
      </c>
      <c r="C33" s="104"/>
      <c r="D33" s="68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 x14ac:dyDescent="0.2">
      <c r="A34" s="112" t="s">
        <v>26</v>
      </c>
      <c r="B34" s="298" t="s">
        <v>297</v>
      </c>
      <c r="C34" s="63"/>
      <c r="D34" s="68"/>
      <c r="E34"/>
      <c r="G34"/>
      <c r="H34"/>
      <c r="I34"/>
      <c r="J34"/>
      <c r="K34"/>
      <c r="L34"/>
      <c r="M34"/>
      <c r="N34"/>
      <c r="O34"/>
      <c r="P34"/>
      <c r="Q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 x14ac:dyDescent="0.25">
      <c r="A35" s="112" t="s">
        <v>28</v>
      </c>
      <c r="B35" s="298" t="s">
        <v>298</v>
      </c>
      <c r="C35" s="63"/>
      <c r="D35" s="68"/>
      <c r="E35" s="126"/>
      <c r="F35"/>
      <c r="G35"/>
      <c r="H35"/>
      <c r="I35"/>
      <c r="J35"/>
      <c r="K35"/>
      <c r="L35"/>
      <c r="M35" s="126"/>
      <c r="N35"/>
      <c r="O35"/>
      <c r="P35"/>
      <c r="Q35"/>
      <c r="R35"/>
      <c r="S35"/>
      <c r="T35" s="127"/>
      <c r="U35"/>
      <c r="V35"/>
      <c r="W35"/>
      <c r="X35"/>
      <c r="Y35"/>
      <c r="Z35"/>
      <c r="AA35"/>
      <c r="AB35"/>
      <c r="AC35"/>
    </row>
    <row r="36" spans="1:29" s="6" customFormat="1" ht="12.75" customHeight="1" x14ac:dyDescent="0.2">
      <c r="A36" s="112" t="s">
        <v>30</v>
      </c>
      <c r="B36" s="298" t="s">
        <v>299</v>
      </c>
      <c r="C36" s="63"/>
      <c r="D36" s="68"/>
      <c r="E36"/>
      <c r="F36"/>
      <c r="G36"/>
      <c r="H36"/>
      <c r="I36"/>
      <c r="J36"/>
      <c r="K36"/>
      <c r="L36"/>
      <c r="M36"/>
      <c r="N36"/>
      <c r="O36"/>
      <c r="P36"/>
      <c r="Q36"/>
      <c r="R36"/>
      <c r="S36"/>
      <c r="T36" s="127"/>
      <c r="U36"/>
      <c r="V36"/>
      <c r="W36"/>
      <c r="X36"/>
      <c r="Y36"/>
      <c r="Z36"/>
      <c r="AA36"/>
      <c r="AB36"/>
      <c r="AC36"/>
    </row>
    <row r="37" spans="1:29" s="6" customFormat="1" ht="12.75" customHeight="1" x14ac:dyDescent="0.2">
      <c r="A37" s="112" t="s">
        <v>32</v>
      </c>
      <c r="B37" s="298" t="s">
        <v>300</v>
      </c>
      <c r="C37" s="63"/>
      <c r="D37" s="68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 s="127"/>
      <c r="U37"/>
      <c r="V37"/>
      <c r="W37"/>
      <c r="X37"/>
      <c r="Y37"/>
      <c r="Z37"/>
      <c r="AA37"/>
      <c r="AB37"/>
      <c r="AC37"/>
    </row>
    <row r="38" spans="1:29" s="6" customFormat="1" ht="12.75" customHeight="1" x14ac:dyDescent="0.2">
      <c r="A38" s="112" t="s">
        <v>34</v>
      </c>
      <c r="B38" s="298" t="s">
        <v>301</v>
      </c>
      <c r="C38" s="63"/>
      <c r="D38" s="68"/>
      <c r="E38"/>
      <c r="F38"/>
      <c r="G38"/>
      <c r="H38"/>
      <c r="I38"/>
      <c r="J38"/>
      <c r="K38"/>
      <c r="L38"/>
      <c r="M38"/>
      <c r="N38"/>
      <c r="O38"/>
      <c r="P38"/>
      <c r="Q38"/>
      <c r="R38"/>
      <c r="S38"/>
      <c r="T38" s="127"/>
      <c r="U38"/>
      <c r="V38"/>
      <c r="W38"/>
      <c r="X38"/>
      <c r="Y38"/>
      <c r="Z38"/>
      <c r="AA38"/>
      <c r="AB38"/>
      <c r="AC38"/>
    </row>
    <row r="39" spans="1:29" s="6" customFormat="1" ht="12.75" customHeight="1" x14ac:dyDescent="0.2">
      <c r="A39" s="112" t="s">
        <v>36</v>
      </c>
      <c r="B39" s="298" t="s">
        <v>302</v>
      </c>
      <c r="C39" s="63"/>
      <c r="D39" s="68"/>
      <c r="E39"/>
      <c r="F39"/>
      <c r="G39"/>
      <c r="H39"/>
      <c r="I39"/>
      <c r="J39"/>
      <c r="K39"/>
      <c r="L39"/>
      <c r="M39"/>
      <c r="N39"/>
      <c r="O39"/>
      <c r="P39"/>
      <c r="Q39"/>
      <c r="R39"/>
      <c r="S39"/>
      <c r="T39" s="127"/>
      <c r="U39"/>
      <c r="V39"/>
      <c r="W39"/>
      <c r="X39"/>
      <c r="Y39"/>
      <c r="Z39"/>
      <c r="AA39"/>
      <c r="AB39"/>
      <c r="AC39"/>
    </row>
    <row r="40" spans="1:29" s="6" customFormat="1" ht="12.75" customHeight="1" x14ac:dyDescent="0.2">
      <c r="A40" s="112" t="s">
        <v>59</v>
      </c>
      <c r="B40" s="299" t="s">
        <v>303</v>
      </c>
      <c r="C40" s="63"/>
      <c r="D40" s="68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 s="127"/>
      <c r="U40"/>
      <c r="V40"/>
      <c r="W40"/>
      <c r="X40"/>
      <c r="Y40"/>
      <c r="Z40"/>
      <c r="AA40"/>
      <c r="AB40"/>
      <c r="AC40"/>
    </row>
    <row r="41" spans="1:29" s="6" customFormat="1" ht="12.75" customHeight="1" x14ac:dyDescent="0.2">
      <c r="A41" s="112" t="s">
        <v>38</v>
      </c>
      <c r="B41" s="298" t="s">
        <v>304</v>
      </c>
      <c r="C41" s="63"/>
      <c r="D41" s="68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 s="127"/>
      <c r="U41"/>
      <c r="V41"/>
      <c r="W41"/>
      <c r="X41"/>
      <c r="Y41"/>
      <c r="Z41"/>
      <c r="AA41"/>
      <c r="AB41"/>
      <c r="AC41"/>
    </row>
    <row r="42" spans="1:29" s="6" customFormat="1" ht="12.75" customHeight="1" x14ac:dyDescent="0.2">
      <c r="A42" s="63" t="s">
        <v>40</v>
      </c>
      <c r="B42" s="63" t="s">
        <v>305</v>
      </c>
      <c r="C42" s="63"/>
      <c r="D42" s="68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 s="127"/>
      <c r="U42"/>
      <c r="V42"/>
      <c r="W42"/>
      <c r="X42"/>
      <c r="Y42"/>
      <c r="Z42"/>
      <c r="AA42"/>
      <c r="AB42"/>
      <c r="AC42"/>
    </row>
    <row r="43" spans="1:29" s="6" customFormat="1" ht="12.75" customHeight="1" x14ac:dyDescent="0.2">
      <c r="A43" s="112" t="s">
        <v>41</v>
      </c>
      <c r="B43" s="299" t="s">
        <v>306</v>
      </c>
      <c r="C43" s="63"/>
      <c r="D43" s="68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 s="127"/>
      <c r="U43"/>
      <c r="V43"/>
      <c r="W43"/>
      <c r="X43"/>
      <c r="Y43"/>
      <c r="Z43"/>
      <c r="AA43"/>
      <c r="AB43"/>
      <c r="AC43"/>
    </row>
    <row r="44" spans="1:29" s="6" customFormat="1" ht="12.75" customHeight="1" x14ac:dyDescent="0.2">
      <c r="A44" s="112" t="s">
        <v>43</v>
      </c>
      <c r="B44" s="299" t="s">
        <v>307</v>
      </c>
      <c r="C44" s="63"/>
      <c r="D44" s="68"/>
      <c r="E44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 s="127"/>
      <c r="U44"/>
      <c r="V44"/>
      <c r="W44"/>
      <c r="X44"/>
      <c r="Y44"/>
      <c r="Z44"/>
      <c r="AA44"/>
      <c r="AB44"/>
      <c r="AC44"/>
    </row>
    <row r="45" spans="1:29" s="6" customFormat="1" ht="12.75" customHeight="1" x14ac:dyDescent="0.2">
      <c r="A45" s="112" t="s">
        <v>45</v>
      </c>
      <c r="B45" s="298" t="s">
        <v>308</v>
      </c>
      <c r="C45" s="63"/>
      <c r="D45" s="68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 s="127"/>
      <c r="U45"/>
      <c r="V45"/>
      <c r="W45"/>
      <c r="X45"/>
      <c r="Y45"/>
      <c r="Z45"/>
      <c r="AA45"/>
      <c r="AB45"/>
      <c r="AC45"/>
    </row>
    <row r="46" spans="1:29" s="6" customFormat="1" ht="12.75" customHeight="1" x14ac:dyDescent="0.2">
      <c r="A46" s="112" t="s">
        <v>6</v>
      </c>
      <c r="B46" s="298" t="s">
        <v>309</v>
      </c>
      <c r="C46" s="63"/>
      <c r="D46" s="68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 s="127"/>
      <c r="U46"/>
      <c r="V46"/>
      <c r="W46"/>
      <c r="X46"/>
      <c r="Y46"/>
      <c r="Z46"/>
      <c r="AA46"/>
      <c r="AB46"/>
      <c r="AC46"/>
    </row>
    <row r="47" spans="1:29" s="6" customFormat="1" ht="12.75" customHeight="1" x14ac:dyDescent="0.2">
      <c r="A47" s="112" t="s">
        <v>48</v>
      </c>
      <c r="B47" s="298" t="s">
        <v>310</v>
      </c>
      <c r="C47" s="63"/>
      <c r="D47" s="68"/>
      <c r="E47"/>
      <c r="G47"/>
      <c r="H47"/>
      <c r="I47"/>
      <c r="J47"/>
      <c r="K47"/>
      <c r="L47"/>
      <c r="M47"/>
      <c r="N47"/>
      <c r="O47"/>
      <c r="P47"/>
      <c r="Q47"/>
      <c r="R47"/>
      <c r="S47"/>
      <c r="T47" s="127"/>
      <c r="U47"/>
      <c r="V47"/>
      <c r="W47"/>
      <c r="X47"/>
      <c r="Y47"/>
      <c r="Z47"/>
      <c r="AA47"/>
      <c r="AB47"/>
      <c r="AC47"/>
    </row>
    <row r="48" spans="1:29" s="6" customFormat="1" ht="12.75" customHeight="1" x14ac:dyDescent="0.2">
      <c r="A48" s="112" t="s">
        <v>50</v>
      </c>
      <c r="B48" s="298" t="s">
        <v>311</v>
      </c>
      <c r="C48" s="63"/>
      <c r="D48" s="68"/>
      <c r="E48"/>
      <c r="F48" s="129"/>
      <c r="G48"/>
      <c r="H48"/>
      <c r="I48"/>
      <c r="J48"/>
      <c r="K48"/>
      <c r="L48"/>
      <c r="M48"/>
      <c r="N48"/>
      <c r="O48"/>
      <c r="P48"/>
      <c r="Q48"/>
      <c r="R48"/>
      <c r="S48"/>
      <c r="T48" s="127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63" t="s">
        <v>7</v>
      </c>
      <c r="B49" s="63" t="s">
        <v>312</v>
      </c>
      <c r="C49" s="63"/>
      <c r="D49" s="68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 s="127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112" t="s">
        <v>52</v>
      </c>
      <c r="B50" s="299" t="s">
        <v>313</v>
      </c>
      <c r="C50" s="63"/>
      <c r="D50" s="68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112" t="s">
        <v>54</v>
      </c>
      <c r="B51" s="298" t="s">
        <v>314</v>
      </c>
      <c r="C51" s="63"/>
      <c r="D51" s="68"/>
      <c r="E51"/>
      <c r="G51"/>
      <c r="H51"/>
      <c r="I51"/>
      <c r="J51"/>
      <c r="K51"/>
      <c r="L51"/>
      <c r="M51"/>
      <c r="N51"/>
      <c r="O51"/>
      <c r="P51"/>
      <c r="Q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112" t="s">
        <v>56</v>
      </c>
      <c r="B52" s="298" t="s">
        <v>315</v>
      </c>
      <c r="C52" s="63"/>
      <c r="D52" s="68"/>
      <c r="O52" s="114"/>
      <c r="P52" s="114"/>
    </row>
    <row r="53" spans="1:29" s="6" customFormat="1" ht="12.75" customHeight="1" x14ac:dyDescent="0.2">
      <c r="A53" s="295" t="s">
        <v>61</v>
      </c>
      <c r="B53" s="296" t="s">
        <v>316</v>
      </c>
      <c r="C53" s="63"/>
      <c r="D53" s="68"/>
      <c r="O53" s="114"/>
      <c r="P53" s="114"/>
    </row>
    <row r="54" spans="1:29" s="6" customFormat="1" ht="12.75" customHeight="1" x14ac:dyDescent="0.2">
      <c r="A54" s="112" t="s">
        <v>64</v>
      </c>
      <c r="B54" s="113" t="s">
        <v>317</v>
      </c>
      <c r="C54" s="63"/>
      <c r="D54" s="68"/>
      <c r="O54" s="114"/>
      <c r="P54" s="114"/>
    </row>
    <row r="55" spans="1:29" s="6" customFormat="1" ht="12.75" customHeight="1" x14ac:dyDescent="0.2">
      <c r="A55" s="63" t="s">
        <v>73</v>
      </c>
      <c r="B55" s="63" t="s">
        <v>318</v>
      </c>
      <c r="C55" s="63"/>
      <c r="D55" s="68"/>
      <c r="O55" s="114"/>
      <c r="P55" s="114"/>
    </row>
    <row r="56" spans="1:29" s="6" customFormat="1" ht="12.75" customHeight="1" x14ac:dyDescent="0.2">
      <c r="A56" s="63" t="s">
        <v>81</v>
      </c>
      <c r="B56" s="300" t="s">
        <v>319</v>
      </c>
      <c r="C56" s="63"/>
      <c r="D56" s="68"/>
      <c r="O56" s="114"/>
      <c r="P56" s="114"/>
    </row>
    <row r="57" spans="1:29" s="6" customFormat="1" ht="12.75" customHeight="1" x14ac:dyDescent="0.2">
      <c r="A57" s="295" t="s">
        <v>82</v>
      </c>
      <c r="B57" s="297" t="s">
        <v>320</v>
      </c>
      <c r="C57" s="63"/>
      <c r="D57" s="68"/>
      <c r="O57" s="114"/>
      <c r="P57" s="114"/>
    </row>
    <row r="58" spans="1:29" s="6" customFormat="1" ht="12.75" customHeight="1" x14ac:dyDescent="0.2">
      <c r="A58" s="63" t="s">
        <v>83</v>
      </c>
      <c r="B58" s="297" t="s">
        <v>321</v>
      </c>
      <c r="C58" s="63"/>
      <c r="D58" s="68"/>
      <c r="O58" s="114"/>
      <c r="P58" s="114"/>
    </row>
    <row r="59" spans="1:29" s="6" customFormat="1" ht="12.75" customHeight="1" x14ac:dyDescent="0.2">
      <c r="A59" s="63" t="s">
        <v>84</v>
      </c>
      <c r="B59" s="297" t="s">
        <v>322</v>
      </c>
      <c r="C59" s="63"/>
      <c r="D59" s="68"/>
      <c r="O59" s="114"/>
      <c r="P59" s="114"/>
    </row>
    <row r="60" spans="1:29" s="6" customFormat="1" ht="12.75" customHeight="1" x14ac:dyDescent="0.2">
      <c r="A60" s="63" t="s">
        <v>89</v>
      </c>
      <c r="B60" s="297" t="s">
        <v>323</v>
      </c>
      <c r="C60" s="63"/>
      <c r="D60" s="68"/>
      <c r="O60" s="114"/>
      <c r="P60" s="114"/>
    </row>
    <row r="61" spans="1:29" s="6" customFormat="1" ht="12.75" customHeight="1" x14ac:dyDescent="0.2">
      <c r="A61" s="63" t="s">
        <v>90</v>
      </c>
      <c r="B61" s="297" t="s">
        <v>324</v>
      </c>
      <c r="C61" s="63"/>
      <c r="D61" s="68"/>
    </row>
    <row r="62" spans="1:29" s="6" customFormat="1" ht="12.75" customHeight="1" x14ac:dyDescent="0.2">
      <c r="A62" s="113" t="s">
        <v>93</v>
      </c>
      <c r="B62" s="297" t="s">
        <v>325</v>
      </c>
      <c r="C62" s="63"/>
      <c r="D62" s="68"/>
    </row>
    <row r="63" spans="1:29" s="6" customFormat="1" ht="12.4" customHeight="1" x14ac:dyDescent="0.2">
      <c r="A63" s="112" t="s">
        <v>94</v>
      </c>
      <c r="B63" s="297" t="s">
        <v>326</v>
      </c>
      <c r="C63" s="63"/>
      <c r="D63" s="68"/>
      <c r="E63"/>
      <c r="F63"/>
      <c r="G63"/>
      <c r="H63"/>
      <c r="I63"/>
      <c r="J63"/>
      <c r="K63"/>
      <c r="L63"/>
      <c r="M63"/>
      <c r="N63"/>
      <c r="O63"/>
      <c r="P63"/>
      <c r="Q63"/>
      <c r="R63"/>
      <c r="S63"/>
      <c r="T63" s="127"/>
      <c r="U63"/>
      <c r="V63"/>
      <c r="W63"/>
      <c r="X63"/>
      <c r="Y63"/>
      <c r="Z63"/>
      <c r="AA63"/>
      <c r="AB63"/>
      <c r="AC63"/>
    </row>
    <row r="64" spans="1:29" s="6" customFormat="1" ht="12.4" customHeight="1" x14ac:dyDescent="0.2">
      <c r="A64" s="112" t="s">
        <v>95</v>
      </c>
      <c r="B64" s="297" t="s">
        <v>327</v>
      </c>
      <c r="C64" s="63"/>
      <c r="D64" s="68"/>
      <c r="E64"/>
      <c r="F64"/>
      <c r="G64"/>
      <c r="H64"/>
      <c r="I64"/>
      <c r="J64"/>
      <c r="K64"/>
      <c r="L64"/>
      <c r="M64"/>
      <c r="N64"/>
      <c r="O64"/>
      <c r="P64"/>
      <c r="Q64"/>
      <c r="R64"/>
      <c r="S64"/>
      <c r="T64" s="127"/>
      <c r="U64"/>
      <c r="V64"/>
      <c r="W64"/>
      <c r="X64"/>
      <c r="Y64"/>
      <c r="Z64"/>
      <c r="AA64"/>
      <c r="AB64"/>
      <c r="AC64"/>
    </row>
    <row r="65" spans="1:16384" s="60" customFormat="1" ht="12.4" customHeight="1" x14ac:dyDescent="0.2">
      <c r="A65" s="112" t="s">
        <v>99</v>
      </c>
      <c r="B65" s="297" t="s">
        <v>328</v>
      </c>
      <c r="C65" s="63"/>
      <c r="D65" s="68"/>
      <c r="E65" s="127"/>
      <c r="F65" s="127"/>
      <c r="G65" s="127"/>
      <c r="H65" s="127"/>
      <c r="I65" s="127"/>
      <c r="J65" s="127"/>
      <c r="K65" s="127"/>
      <c r="L65" s="127"/>
      <c r="M65" s="127"/>
      <c r="N65" s="127"/>
      <c r="O65" s="127"/>
      <c r="P65" s="127"/>
      <c r="Q65" s="127"/>
      <c r="R65" s="127"/>
      <c r="S65" s="127"/>
      <c r="T65" s="127"/>
      <c r="U65" s="127"/>
      <c r="V65" s="127"/>
      <c r="W65" s="127"/>
      <c r="X65" s="127"/>
      <c r="Y65" s="127"/>
      <c r="Z65" s="127"/>
      <c r="AA65" s="127"/>
      <c r="AB65" s="127"/>
      <c r="AC65" s="127"/>
    </row>
    <row r="66" spans="1:16384" s="60" customFormat="1" ht="12.4" customHeight="1" x14ac:dyDescent="0.2">
      <c r="A66" s="112" t="s">
        <v>100</v>
      </c>
      <c r="B66" s="297" t="s">
        <v>329</v>
      </c>
      <c r="C66" s="63"/>
      <c r="D66" s="68"/>
      <c r="E66" s="127"/>
      <c r="F66" s="127"/>
      <c r="G66" s="127"/>
      <c r="H66" s="127"/>
      <c r="I66" s="127"/>
      <c r="J66" s="127"/>
      <c r="K66" s="127"/>
      <c r="L66" s="127"/>
      <c r="M66" s="127"/>
      <c r="N66" s="127"/>
      <c r="O66" s="127"/>
      <c r="P66" s="127"/>
      <c r="Q66" s="127"/>
      <c r="R66" s="127"/>
      <c r="S66" s="127"/>
      <c r="T66" s="127"/>
      <c r="U66" s="127"/>
      <c r="V66" s="127"/>
      <c r="W66" s="127"/>
      <c r="X66" s="127"/>
      <c r="Y66" s="127"/>
      <c r="Z66" s="127"/>
      <c r="AA66" s="127"/>
      <c r="AB66" s="127"/>
      <c r="AC66" s="127"/>
    </row>
    <row r="67" spans="1:16384" s="60" customFormat="1" ht="12.4" customHeight="1" x14ac:dyDescent="0.2">
      <c r="A67" s="112" t="s">
        <v>101</v>
      </c>
      <c r="B67" s="297" t="s">
        <v>330</v>
      </c>
      <c r="C67" s="63"/>
      <c r="D67" s="68"/>
      <c r="E67" s="127"/>
      <c r="F67" s="127"/>
      <c r="G67" s="127"/>
      <c r="H67" s="127"/>
      <c r="I67" s="127"/>
      <c r="J67" s="127"/>
      <c r="K67" s="127"/>
      <c r="L67" s="127"/>
      <c r="M67" s="127"/>
      <c r="N67" s="127"/>
      <c r="O67" s="127"/>
      <c r="P67" s="127"/>
      <c r="Q67" s="127"/>
      <c r="R67" s="127"/>
      <c r="S67" s="127"/>
      <c r="T67" s="127"/>
      <c r="U67" s="127"/>
      <c r="V67" s="127"/>
      <c r="W67" s="127"/>
      <c r="X67" s="127"/>
      <c r="Y67" s="127"/>
      <c r="Z67" s="127"/>
      <c r="AA67" s="127"/>
      <c r="AB67" s="127"/>
      <c r="AC67" s="127"/>
    </row>
    <row r="68" spans="1:16384" s="60" customFormat="1" ht="12.4" customHeight="1" x14ac:dyDescent="0.2">
      <c r="A68" s="115" t="s">
        <v>102</v>
      </c>
      <c r="B68" s="297" t="s">
        <v>331</v>
      </c>
      <c r="C68" s="63"/>
      <c r="D68" s="68"/>
      <c r="E68" s="127"/>
      <c r="F68" s="127"/>
      <c r="G68" s="127"/>
      <c r="H68" s="127"/>
      <c r="I68" s="127"/>
      <c r="J68" s="127"/>
      <c r="K68" s="127"/>
      <c r="L68" s="127"/>
      <c r="M68" s="127"/>
      <c r="N68" s="127"/>
      <c r="O68" s="127"/>
      <c r="P68" s="127"/>
      <c r="Q68" s="127"/>
      <c r="R68" s="127"/>
      <c r="S68" s="127"/>
      <c r="T68" s="127"/>
      <c r="U68" s="127"/>
      <c r="V68" s="127"/>
      <c r="W68" s="127"/>
      <c r="X68" s="127"/>
      <c r="Y68" s="127"/>
      <c r="Z68" s="127"/>
      <c r="AA68" s="127"/>
      <c r="AB68" s="127"/>
      <c r="AC68" s="127"/>
    </row>
    <row r="69" spans="1:16384" s="60" customFormat="1" ht="12.75" customHeight="1" x14ac:dyDescent="0.2">
      <c r="A69" s="112" t="s">
        <v>107</v>
      </c>
      <c r="B69" s="297" t="s">
        <v>332</v>
      </c>
      <c r="C69" s="63"/>
      <c r="D69" s="68"/>
      <c r="E69" s="127"/>
      <c r="F69" s="127"/>
      <c r="G69" s="127"/>
      <c r="H69" s="127"/>
      <c r="I69" s="127"/>
      <c r="J69" s="127"/>
      <c r="K69" s="127"/>
      <c r="L69" s="127"/>
      <c r="M69" s="127"/>
      <c r="N69" s="127"/>
      <c r="O69" s="127"/>
      <c r="P69" s="127"/>
      <c r="Q69" s="127"/>
      <c r="R69" s="127"/>
      <c r="S69" s="127"/>
      <c r="T69" s="127"/>
      <c r="U69" s="127"/>
      <c r="V69" s="127"/>
      <c r="W69" s="127"/>
      <c r="X69" s="127"/>
      <c r="Y69" s="127"/>
      <c r="Z69" s="127"/>
      <c r="AA69" s="127"/>
      <c r="AB69" s="127"/>
      <c r="AC69" s="127"/>
    </row>
    <row r="70" spans="1:16384" s="6" customFormat="1" ht="12.75" customHeight="1" x14ac:dyDescent="0.2">
      <c r="A70" s="112" t="s">
        <v>108</v>
      </c>
      <c r="B70" s="297" t="s">
        <v>333</v>
      </c>
      <c r="C70" s="63"/>
      <c r="D70" s="68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 s="127"/>
      <c r="U70"/>
      <c r="V70"/>
      <c r="W70"/>
      <c r="X70"/>
      <c r="Y70"/>
      <c r="Z70"/>
      <c r="AA70"/>
      <c r="AB70"/>
      <c r="AC70"/>
    </row>
    <row r="71" spans="1:16384" s="6" customFormat="1" ht="12.75" customHeight="1" x14ac:dyDescent="0.2">
      <c r="A71" s="112" t="s">
        <v>109</v>
      </c>
      <c r="B71" s="297" t="s">
        <v>334</v>
      </c>
      <c r="C71" s="63"/>
      <c r="D71" s="68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 s="127"/>
      <c r="U71"/>
      <c r="V71"/>
      <c r="W71"/>
      <c r="X71"/>
      <c r="Y71"/>
      <c r="Z71"/>
      <c r="AA71"/>
      <c r="AB71"/>
      <c r="AC71"/>
    </row>
    <row r="72" spans="1:16384" s="6" customFormat="1" ht="12.75" customHeight="1" x14ac:dyDescent="0.2">
      <c r="A72" s="112" t="s">
        <v>110</v>
      </c>
      <c r="B72" s="297" t="s">
        <v>335</v>
      </c>
      <c r="C72" s="63"/>
      <c r="D72" s="68"/>
      <c r="E72"/>
      <c r="F72" s="129"/>
      <c r="G72"/>
      <c r="H72"/>
      <c r="I72"/>
      <c r="J72"/>
      <c r="K72"/>
      <c r="L72"/>
      <c r="M72"/>
      <c r="N72"/>
      <c r="O72"/>
      <c r="P72"/>
      <c r="Q72" s="130"/>
      <c r="R72"/>
      <c r="S72"/>
      <c r="T72" s="127"/>
      <c r="U72"/>
      <c r="V72"/>
      <c r="W72"/>
      <c r="X72"/>
      <c r="Y72"/>
      <c r="Z72"/>
      <c r="AA72"/>
      <c r="AB72"/>
      <c r="AC72"/>
    </row>
    <row r="73" spans="1:16384" s="6" customFormat="1" ht="12.75" customHeight="1" x14ac:dyDescent="0.2">
      <c r="A73" s="112" t="s">
        <v>111</v>
      </c>
      <c r="B73" s="297" t="s">
        <v>336</v>
      </c>
      <c r="C73" s="63"/>
      <c r="D73" s="68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 s="127"/>
      <c r="U73"/>
      <c r="V73"/>
      <c r="W73"/>
      <c r="X73"/>
      <c r="Y73"/>
      <c r="Z73"/>
      <c r="AA73"/>
      <c r="AB73"/>
      <c r="AC73"/>
    </row>
    <row r="74" spans="1:16384" s="6" customFormat="1" ht="12.75" customHeight="1" x14ac:dyDescent="0.2">
      <c r="A74" s="112" t="s">
        <v>112</v>
      </c>
      <c r="B74" s="297" t="s">
        <v>337</v>
      </c>
      <c r="C74" s="103"/>
      <c r="D74" s="68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 s="127"/>
      <c r="U74"/>
      <c r="V74"/>
      <c r="W74"/>
      <c r="X74"/>
      <c r="Y74"/>
      <c r="Z74"/>
      <c r="AA74"/>
      <c r="AB74"/>
      <c r="AC74"/>
    </row>
    <row r="75" spans="1:16384" s="118" customFormat="1" ht="12.75" customHeight="1" x14ac:dyDescent="0.2">
      <c r="A75" s="112" t="s">
        <v>113</v>
      </c>
      <c r="B75" s="297" t="s">
        <v>338</v>
      </c>
      <c r="C75" s="112"/>
      <c r="D75" s="116"/>
      <c r="E75"/>
      <c r="F75" s="129"/>
      <c r="G75"/>
      <c r="H75"/>
      <c r="I75"/>
      <c r="J75"/>
      <c r="K75"/>
      <c r="L75"/>
      <c r="M75"/>
      <c r="N75"/>
      <c r="O75"/>
      <c r="P75"/>
      <c r="Q75"/>
      <c r="R75"/>
      <c r="S75"/>
      <c r="T75" s="127"/>
      <c r="U75"/>
      <c r="V75"/>
      <c r="W75"/>
      <c r="X75"/>
      <c r="Y75"/>
      <c r="Z75"/>
      <c r="AA75"/>
      <c r="AB75"/>
      <c r="AC75"/>
      <c r="AD75" s="116"/>
      <c r="AE75" s="117"/>
      <c r="AF75" s="116"/>
      <c r="AG75" s="117"/>
      <c r="AH75" s="116"/>
      <c r="AI75" s="117"/>
      <c r="AJ75" s="116"/>
      <c r="AK75" s="117"/>
      <c r="AL75" s="116"/>
      <c r="AM75" s="117"/>
      <c r="AN75" s="116"/>
      <c r="AO75" s="117"/>
      <c r="AP75" s="116"/>
      <c r="AQ75" s="117"/>
      <c r="AR75" s="116"/>
      <c r="AS75" s="117"/>
      <c r="AT75" s="116"/>
      <c r="AU75" s="117"/>
      <c r="AV75" s="116"/>
      <c r="AW75" s="117"/>
      <c r="AX75" s="116"/>
      <c r="AY75" s="117"/>
      <c r="AZ75" s="116"/>
      <c r="BA75" s="117"/>
      <c r="BB75" s="116"/>
      <c r="BC75" s="117"/>
      <c r="BD75" s="116"/>
      <c r="BE75" s="117"/>
      <c r="BF75" s="116"/>
      <c r="BG75" s="117"/>
      <c r="BH75" s="116"/>
      <c r="BI75" s="117"/>
      <c r="BJ75" s="116"/>
      <c r="BK75" s="117"/>
      <c r="BL75" s="116"/>
      <c r="BM75" s="117"/>
      <c r="BN75" s="116"/>
      <c r="BO75" s="117"/>
      <c r="BP75" s="116"/>
      <c r="BQ75" s="117"/>
      <c r="BR75" s="116"/>
      <c r="BS75" s="117"/>
      <c r="BT75" s="116"/>
      <c r="BU75" s="117"/>
      <c r="BV75" s="116"/>
      <c r="BW75" s="117"/>
      <c r="BX75" s="116"/>
      <c r="BY75" s="117"/>
      <c r="BZ75" s="116"/>
      <c r="CA75" s="117"/>
      <c r="CB75" s="116"/>
      <c r="CC75" s="117"/>
      <c r="CD75" s="116"/>
      <c r="CE75" s="117"/>
      <c r="CF75" s="116"/>
      <c r="CG75" s="117"/>
      <c r="CH75" s="116"/>
      <c r="CI75" s="117"/>
      <c r="CJ75" s="116"/>
      <c r="CK75" s="117"/>
      <c r="CL75" s="116"/>
      <c r="CM75" s="117"/>
      <c r="CN75" s="116"/>
      <c r="CO75" s="117"/>
      <c r="CP75" s="116"/>
      <c r="CQ75" s="117"/>
      <c r="CR75" s="116"/>
      <c r="CS75" s="117"/>
      <c r="CT75" s="116"/>
      <c r="CU75" s="117"/>
      <c r="CV75" s="116"/>
      <c r="CW75" s="117"/>
      <c r="CX75" s="116"/>
      <c r="CY75" s="117"/>
      <c r="CZ75" s="116"/>
      <c r="DA75" s="117"/>
      <c r="DB75" s="116"/>
      <c r="DC75" s="117"/>
      <c r="DD75" s="116"/>
      <c r="DE75" s="117"/>
      <c r="DF75" s="116"/>
      <c r="DG75" s="117"/>
      <c r="DH75" s="116"/>
      <c r="DI75" s="117"/>
      <c r="DJ75" s="116"/>
      <c r="DK75" s="117"/>
      <c r="DL75" s="116"/>
      <c r="DM75" s="117"/>
      <c r="DN75" s="116"/>
      <c r="DO75" s="117"/>
      <c r="DP75" s="116"/>
      <c r="DQ75" s="117"/>
      <c r="DR75" s="116"/>
      <c r="DS75" s="117"/>
      <c r="DT75" s="116"/>
      <c r="DU75" s="117"/>
      <c r="DV75" s="116"/>
      <c r="DW75" s="117"/>
      <c r="DX75" s="116"/>
      <c r="DY75" s="117"/>
      <c r="DZ75" s="116"/>
      <c r="EA75" s="117"/>
      <c r="EB75" s="116"/>
      <c r="EC75" s="117"/>
      <c r="ED75" s="116"/>
      <c r="EE75" s="117"/>
      <c r="EF75" s="116"/>
      <c r="EG75" s="117"/>
      <c r="EH75" s="116"/>
      <c r="EI75" s="117"/>
      <c r="EJ75" s="116"/>
      <c r="EK75" s="117"/>
      <c r="EL75" s="116"/>
      <c r="EM75" s="117"/>
      <c r="EN75" s="116"/>
      <c r="EO75" s="117"/>
      <c r="EP75" s="116"/>
      <c r="EQ75" s="117"/>
      <c r="ER75" s="116"/>
      <c r="ES75" s="117"/>
      <c r="ET75" s="116"/>
      <c r="EU75" s="117"/>
      <c r="EV75" s="116"/>
      <c r="EW75" s="117"/>
      <c r="EX75" s="116"/>
      <c r="EY75" s="117"/>
      <c r="EZ75" s="116"/>
      <c r="FA75" s="117"/>
      <c r="FB75" s="116"/>
      <c r="FC75" s="117"/>
      <c r="FD75" s="116"/>
      <c r="FE75" s="117"/>
      <c r="FF75" s="116"/>
      <c r="FG75" s="117"/>
      <c r="FH75" s="116"/>
      <c r="FI75" s="117"/>
      <c r="FJ75" s="116"/>
      <c r="FK75" s="117"/>
      <c r="FL75" s="116"/>
      <c r="FM75" s="117"/>
      <c r="FN75" s="116"/>
      <c r="FO75" s="117"/>
      <c r="FP75" s="116"/>
      <c r="FQ75" s="117"/>
      <c r="FR75" s="116"/>
      <c r="FS75" s="117"/>
      <c r="FT75" s="116"/>
      <c r="FU75" s="117"/>
      <c r="FV75" s="116"/>
      <c r="FW75" s="117"/>
      <c r="FX75" s="116"/>
      <c r="FY75" s="117"/>
      <c r="FZ75" s="116"/>
      <c r="GA75" s="117"/>
      <c r="GB75" s="116"/>
      <c r="GC75" s="117"/>
      <c r="GD75" s="116"/>
      <c r="GE75" s="117"/>
      <c r="GF75" s="116"/>
      <c r="GG75" s="117"/>
      <c r="GH75" s="116"/>
      <c r="GI75" s="117"/>
      <c r="GJ75" s="116"/>
      <c r="GK75" s="117"/>
      <c r="GL75" s="116"/>
      <c r="GM75" s="117"/>
      <c r="GN75" s="116"/>
      <c r="GO75" s="117"/>
      <c r="GP75" s="116"/>
      <c r="GQ75" s="117"/>
      <c r="GR75" s="116"/>
      <c r="GS75" s="117"/>
      <c r="GT75" s="116"/>
      <c r="GU75" s="117"/>
      <c r="GV75" s="116"/>
      <c r="GW75" s="117"/>
      <c r="GX75" s="116"/>
      <c r="GY75" s="117"/>
      <c r="GZ75" s="116"/>
      <c r="HA75" s="117"/>
      <c r="HB75" s="116"/>
      <c r="HC75" s="117"/>
      <c r="HD75" s="116"/>
      <c r="HE75" s="117"/>
      <c r="HF75" s="116"/>
      <c r="HG75" s="117"/>
      <c r="HH75" s="116"/>
      <c r="HI75" s="117"/>
      <c r="HJ75" s="116"/>
      <c r="HK75" s="117"/>
      <c r="HL75" s="116"/>
      <c r="HM75" s="117"/>
      <c r="HN75" s="116"/>
      <c r="HO75" s="117"/>
      <c r="HP75" s="116"/>
      <c r="HQ75" s="117"/>
      <c r="HR75" s="116"/>
      <c r="HS75" s="117"/>
      <c r="HT75" s="116"/>
      <c r="HU75" s="117"/>
      <c r="HV75" s="116"/>
      <c r="HW75" s="117"/>
      <c r="HX75" s="116"/>
      <c r="HY75" s="117"/>
      <c r="HZ75" s="116"/>
      <c r="IA75" s="117"/>
      <c r="IB75" s="116"/>
      <c r="IC75" s="117"/>
      <c r="ID75" s="116"/>
      <c r="IE75" s="117"/>
      <c r="IF75" s="116"/>
      <c r="IG75" s="117"/>
      <c r="IH75" s="116"/>
      <c r="II75" s="117"/>
      <c r="IJ75" s="116"/>
      <c r="IK75" s="117"/>
      <c r="IL75" s="116"/>
      <c r="IM75" s="117"/>
      <c r="IN75" s="116"/>
      <c r="IO75" s="117"/>
      <c r="IP75" s="116"/>
      <c r="IQ75" s="117"/>
      <c r="IR75" s="116"/>
      <c r="IS75" s="117"/>
      <c r="IT75" s="116"/>
      <c r="IU75" s="117"/>
      <c r="IV75" s="116"/>
      <c r="IW75" s="117"/>
      <c r="IX75" s="116"/>
      <c r="IY75" s="117"/>
      <c r="IZ75" s="116"/>
      <c r="JA75" s="117"/>
      <c r="JB75" s="116"/>
      <c r="JC75" s="117"/>
      <c r="JD75" s="116"/>
      <c r="JE75" s="117"/>
      <c r="JF75" s="116"/>
      <c r="JG75" s="117"/>
      <c r="JH75" s="116"/>
      <c r="JI75" s="117"/>
      <c r="JJ75" s="116"/>
      <c r="JK75" s="117"/>
      <c r="JL75" s="116"/>
      <c r="JM75" s="117"/>
      <c r="JN75" s="116"/>
      <c r="JO75" s="117"/>
      <c r="JP75" s="116"/>
      <c r="JQ75" s="117"/>
      <c r="JR75" s="116"/>
      <c r="JS75" s="117"/>
      <c r="JT75" s="116"/>
      <c r="JU75" s="117"/>
      <c r="JV75" s="116"/>
      <c r="JW75" s="117"/>
      <c r="JX75" s="116"/>
      <c r="JY75" s="117"/>
      <c r="JZ75" s="116"/>
      <c r="KA75" s="117"/>
      <c r="KB75" s="116"/>
      <c r="KC75" s="117"/>
      <c r="KD75" s="116"/>
      <c r="KE75" s="117"/>
      <c r="KF75" s="116"/>
      <c r="KG75" s="117"/>
      <c r="KH75" s="116"/>
      <c r="KI75" s="117"/>
      <c r="KJ75" s="116"/>
      <c r="KK75" s="117"/>
      <c r="KL75" s="116"/>
      <c r="KM75" s="117"/>
      <c r="KN75" s="116"/>
      <c r="KO75" s="117"/>
      <c r="KP75" s="116"/>
      <c r="KQ75" s="117"/>
      <c r="KR75" s="116"/>
      <c r="KS75" s="117"/>
      <c r="KT75" s="116"/>
      <c r="KU75" s="117"/>
      <c r="KV75" s="116"/>
      <c r="KW75" s="117"/>
      <c r="KX75" s="116"/>
      <c r="KY75" s="117"/>
      <c r="KZ75" s="116"/>
      <c r="LA75" s="117"/>
      <c r="LB75" s="116"/>
      <c r="LC75" s="117"/>
      <c r="LD75" s="116"/>
      <c r="LE75" s="117"/>
      <c r="LF75" s="116"/>
      <c r="LG75" s="117"/>
      <c r="LH75" s="116"/>
      <c r="LI75" s="117"/>
      <c r="LJ75" s="116"/>
      <c r="LK75" s="117"/>
      <c r="LL75" s="116"/>
      <c r="LM75" s="117"/>
      <c r="LN75" s="116"/>
      <c r="LO75" s="117"/>
      <c r="LP75" s="116"/>
      <c r="LQ75" s="117"/>
      <c r="LR75" s="116"/>
      <c r="LS75" s="117"/>
      <c r="LT75" s="116"/>
      <c r="LU75" s="117"/>
      <c r="LV75" s="116"/>
      <c r="LW75" s="117"/>
      <c r="LX75" s="116"/>
      <c r="LY75" s="117"/>
      <c r="LZ75" s="116"/>
      <c r="MA75" s="117"/>
      <c r="MB75" s="116"/>
      <c r="MC75" s="117"/>
      <c r="MD75" s="116"/>
      <c r="ME75" s="117"/>
      <c r="MF75" s="116"/>
      <c r="MG75" s="117"/>
      <c r="MH75" s="116"/>
      <c r="MI75" s="117"/>
      <c r="MJ75" s="116"/>
      <c r="MK75" s="117"/>
      <c r="ML75" s="116"/>
      <c r="MM75" s="117"/>
      <c r="MN75" s="116"/>
      <c r="MO75" s="117"/>
      <c r="MP75" s="116"/>
      <c r="MQ75" s="117"/>
      <c r="MR75" s="116"/>
      <c r="MS75" s="117"/>
      <c r="MT75" s="116"/>
      <c r="MU75" s="117"/>
      <c r="MV75" s="116"/>
      <c r="MW75" s="117"/>
      <c r="MX75" s="116"/>
      <c r="MY75" s="117"/>
      <c r="MZ75" s="116"/>
      <c r="NA75" s="117"/>
      <c r="NB75" s="116"/>
      <c r="NC75" s="117"/>
      <c r="ND75" s="116"/>
      <c r="NE75" s="117"/>
      <c r="NF75" s="116"/>
      <c r="NG75" s="117"/>
      <c r="NH75" s="116"/>
      <c r="NI75" s="117"/>
      <c r="NJ75" s="116"/>
      <c r="NK75" s="117"/>
      <c r="NL75" s="116"/>
      <c r="NM75" s="117"/>
      <c r="NN75" s="116"/>
      <c r="NO75" s="117"/>
      <c r="NP75" s="116"/>
      <c r="NQ75" s="117"/>
      <c r="NR75" s="116"/>
      <c r="NS75" s="117"/>
      <c r="NT75" s="116"/>
      <c r="NU75" s="117"/>
      <c r="NV75" s="116"/>
      <c r="NW75" s="117"/>
      <c r="NX75" s="116"/>
      <c r="NY75" s="117"/>
      <c r="NZ75" s="116"/>
      <c r="OA75" s="117"/>
      <c r="OB75" s="116"/>
      <c r="OC75" s="117"/>
      <c r="OD75" s="116"/>
      <c r="OE75" s="117"/>
      <c r="OF75" s="116"/>
      <c r="OG75" s="117"/>
      <c r="OH75" s="116"/>
      <c r="OI75" s="117"/>
      <c r="OJ75" s="116"/>
      <c r="OK75" s="117"/>
      <c r="OL75" s="116"/>
      <c r="OM75" s="117"/>
      <c r="ON75" s="116"/>
      <c r="OO75" s="117"/>
      <c r="OP75" s="116"/>
      <c r="OQ75" s="117"/>
      <c r="OR75" s="116"/>
      <c r="OS75" s="117"/>
      <c r="OT75" s="116"/>
      <c r="OU75" s="117"/>
      <c r="OV75" s="116"/>
      <c r="OW75" s="117"/>
      <c r="OX75" s="116"/>
      <c r="OY75" s="117"/>
      <c r="OZ75" s="116"/>
      <c r="PA75" s="117"/>
      <c r="PB75" s="116"/>
      <c r="PC75" s="117"/>
      <c r="PD75" s="116"/>
      <c r="PE75" s="117"/>
      <c r="PF75" s="116"/>
      <c r="PG75" s="117"/>
      <c r="PH75" s="116"/>
      <c r="PI75" s="117"/>
      <c r="PJ75" s="116"/>
      <c r="PK75" s="117"/>
      <c r="PL75" s="116"/>
      <c r="PM75" s="117"/>
      <c r="PN75" s="116"/>
      <c r="PO75" s="117"/>
      <c r="PP75" s="116"/>
      <c r="PQ75" s="117"/>
      <c r="PR75" s="116"/>
      <c r="PS75" s="117"/>
      <c r="PT75" s="116"/>
      <c r="PU75" s="117"/>
      <c r="PV75" s="116"/>
      <c r="PW75" s="117"/>
      <c r="PX75" s="116"/>
      <c r="PY75" s="117"/>
      <c r="PZ75" s="116"/>
      <c r="QA75" s="117"/>
      <c r="QB75" s="116"/>
      <c r="QC75" s="117"/>
      <c r="QD75" s="116"/>
      <c r="QE75" s="117"/>
      <c r="QF75" s="116"/>
      <c r="QG75" s="117"/>
      <c r="QH75" s="116"/>
      <c r="QI75" s="117"/>
      <c r="QJ75" s="116"/>
      <c r="QK75" s="117"/>
      <c r="QL75" s="116"/>
      <c r="QM75" s="117"/>
      <c r="QN75" s="116"/>
      <c r="QO75" s="117"/>
      <c r="QP75" s="116"/>
      <c r="QQ75" s="117"/>
      <c r="QR75" s="116"/>
      <c r="QS75" s="117"/>
      <c r="QT75" s="116"/>
      <c r="QU75" s="117"/>
      <c r="QV75" s="116"/>
      <c r="QW75" s="117"/>
      <c r="QX75" s="116"/>
      <c r="QY75" s="117"/>
      <c r="QZ75" s="116"/>
      <c r="RA75" s="117"/>
      <c r="RB75" s="116"/>
      <c r="RC75" s="117"/>
      <c r="RD75" s="116"/>
      <c r="RE75" s="117"/>
      <c r="RF75" s="116"/>
      <c r="RG75" s="117"/>
      <c r="RH75" s="116"/>
      <c r="RI75" s="117"/>
      <c r="RJ75" s="116"/>
      <c r="RK75" s="117"/>
      <c r="RL75" s="116"/>
      <c r="RM75" s="117"/>
      <c r="RN75" s="116"/>
      <c r="RO75" s="117"/>
      <c r="RP75" s="116"/>
      <c r="RQ75" s="117"/>
      <c r="RR75" s="116"/>
      <c r="RS75" s="117"/>
      <c r="RT75" s="116"/>
      <c r="RU75" s="117"/>
      <c r="RV75" s="116"/>
      <c r="RW75" s="117"/>
      <c r="RX75" s="116"/>
      <c r="RY75" s="117"/>
      <c r="RZ75" s="116"/>
      <c r="SA75" s="117"/>
      <c r="SB75" s="116"/>
      <c r="SC75" s="117"/>
      <c r="SD75" s="116"/>
      <c r="SE75" s="117"/>
      <c r="SF75" s="116"/>
      <c r="SG75" s="117"/>
      <c r="SH75" s="116"/>
      <c r="SI75" s="117"/>
      <c r="SJ75" s="116"/>
      <c r="SK75" s="117"/>
      <c r="SL75" s="116"/>
      <c r="SM75" s="117"/>
      <c r="SN75" s="116"/>
      <c r="SO75" s="117"/>
      <c r="SP75" s="116"/>
      <c r="SQ75" s="117"/>
      <c r="SR75" s="116"/>
      <c r="SS75" s="117"/>
      <c r="ST75" s="116"/>
      <c r="SU75" s="117"/>
      <c r="SV75" s="116"/>
      <c r="SW75" s="117"/>
      <c r="SX75" s="116"/>
      <c r="SY75" s="117"/>
      <c r="SZ75" s="116"/>
      <c r="TA75" s="117"/>
      <c r="TB75" s="116"/>
      <c r="TC75" s="117"/>
      <c r="TD75" s="116"/>
      <c r="TE75" s="117"/>
      <c r="TF75" s="116"/>
      <c r="TG75" s="117"/>
      <c r="TH75" s="116"/>
      <c r="TI75" s="117"/>
      <c r="TJ75" s="116"/>
      <c r="TK75" s="117"/>
      <c r="TL75" s="116"/>
      <c r="TM75" s="117"/>
      <c r="TN75" s="116"/>
      <c r="TO75" s="117"/>
      <c r="TP75" s="116"/>
      <c r="TQ75" s="117"/>
      <c r="TR75" s="116"/>
      <c r="TS75" s="117"/>
      <c r="TT75" s="116"/>
      <c r="TU75" s="117"/>
      <c r="TV75" s="116"/>
      <c r="TW75" s="117"/>
      <c r="TX75" s="116"/>
      <c r="TY75" s="117"/>
      <c r="TZ75" s="116"/>
      <c r="UA75" s="117"/>
      <c r="UB75" s="116"/>
      <c r="UC75" s="117"/>
      <c r="UD75" s="116"/>
      <c r="UE75" s="117"/>
      <c r="UF75" s="116"/>
      <c r="UG75" s="117"/>
      <c r="UH75" s="116"/>
      <c r="UI75" s="117"/>
      <c r="UJ75" s="116"/>
      <c r="UK75" s="117"/>
      <c r="UL75" s="116"/>
      <c r="UM75" s="117"/>
      <c r="UN75" s="116"/>
      <c r="UO75" s="117"/>
      <c r="UP75" s="116"/>
      <c r="UQ75" s="117"/>
      <c r="UR75" s="116"/>
      <c r="US75" s="117"/>
      <c r="UT75" s="116"/>
      <c r="UU75" s="117"/>
      <c r="UV75" s="116"/>
      <c r="UW75" s="117"/>
      <c r="UX75" s="116"/>
      <c r="UY75" s="117"/>
      <c r="UZ75" s="116"/>
      <c r="VA75" s="117"/>
      <c r="VB75" s="116"/>
      <c r="VC75" s="117"/>
      <c r="VD75" s="116"/>
      <c r="VE75" s="117"/>
      <c r="VF75" s="116"/>
      <c r="VG75" s="117"/>
      <c r="VH75" s="116"/>
      <c r="VI75" s="117"/>
      <c r="VJ75" s="116"/>
      <c r="VK75" s="117"/>
      <c r="VL75" s="116"/>
      <c r="VM75" s="117"/>
      <c r="VN75" s="116"/>
      <c r="VO75" s="117"/>
      <c r="VP75" s="116"/>
      <c r="VQ75" s="117"/>
      <c r="VR75" s="116"/>
      <c r="VS75" s="117"/>
      <c r="VT75" s="116"/>
      <c r="VU75" s="117"/>
      <c r="VV75" s="116"/>
      <c r="VW75" s="117"/>
      <c r="VX75" s="116"/>
      <c r="VY75" s="117"/>
      <c r="VZ75" s="116"/>
      <c r="WA75" s="117"/>
      <c r="WB75" s="116"/>
      <c r="WC75" s="117"/>
      <c r="WD75" s="116"/>
      <c r="WE75" s="117"/>
      <c r="WF75" s="116"/>
      <c r="WG75" s="117"/>
      <c r="WH75" s="116"/>
      <c r="WI75" s="117"/>
      <c r="WJ75" s="116"/>
      <c r="WK75" s="117"/>
      <c r="WL75" s="116"/>
      <c r="WM75" s="117"/>
      <c r="WN75" s="116"/>
      <c r="WO75" s="117"/>
      <c r="WP75" s="116"/>
      <c r="WQ75" s="117"/>
      <c r="WR75" s="116"/>
      <c r="WS75" s="117"/>
      <c r="WT75" s="116"/>
      <c r="WU75" s="117"/>
      <c r="WV75" s="116"/>
      <c r="WW75" s="117"/>
      <c r="WX75" s="116"/>
      <c r="WY75" s="117"/>
      <c r="WZ75" s="116"/>
      <c r="XA75" s="117"/>
      <c r="XB75" s="116"/>
      <c r="XC75" s="117"/>
      <c r="XD75" s="116"/>
      <c r="XE75" s="117"/>
      <c r="XF75" s="116"/>
      <c r="XG75" s="117"/>
      <c r="XH75" s="116"/>
      <c r="XI75" s="117"/>
      <c r="XJ75" s="116"/>
      <c r="XK75" s="117"/>
      <c r="XL75" s="116"/>
      <c r="XM75" s="117"/>
      <c r="XN75" s="116"/>
      <c r="XO75" s="117"/>
      <c r="XP75" s="116"/>
      <c r="XQ75" s="117"/>
      <c r="XR75" s="116"/>
      <c r="XS75" s="117"/>
      <c r="XT75" s="116"/>
      <c r="XU75" s="117"/>
      <c r="XV75" s="116"/>
      <c r="XW75" s="117"/>
      <c r="XX75" s="116"/>
      <c r="XY75" s="117"/>
      <c r="XZ75" s="116"/>
      <c r="YA75" s="117"/>
      <c r="YB75" s="116"/>
      <c r="YC75" s="117"/>
      <c r="YD75" s="116"/>
      <c r="YE75" s="117"/>
      <c r="YF75" s="116"/>
      <c r="YG75" s="117"/>
      <c r="YH75" s="116"/>
      <c r="YI75" s="117"/>
      <c r="YJ75" s="116"/>
      <c r="YK75" s="117"/>
      <c r="YL75" s="116"/>
      <c r="YM75" s="117"/>
      <c r="YN75" s="116"/>
      <c r="YO75" s="117"/>
      <c r="YP75" s="116"/>
      <c r="YQ75" s="117"/>
      <c r="YR75" s="116"/>
      <c r="YS75" s="117"/>
      <c r="YT75" s="116"/>
      <c r="YU75" s="117"/>
      <c r="YV75" s="116"/>
      <c r="YW75" s="117"/>
      <c r="YX75" s="116"/>
      <c r="YY75" s="117"/>
      <c r="YZ75" s="116"/>
      <c r="ZA75" s="117"/>
      <c r="ZB75" s="116"/>
      <c r="ZC75" s="117"/>
      <c r="ZD75" s="116"/>
      <c r="ZE75" s="117"/>
      <c r="ZF75" s="116"/>
      <c r="ZG75" s="117"/>
      <c r="ZH75" s="116"/>
      <c r="ZI75" s="117"/>
      <c r="ZJ75" s="116"/>
      <c r="ZK75" s="117"/>
      <c r="ZL75" s="116"/>
      <c r="ZM75" s="117"/>
      <c r="ZN75" s="116"/>
      <c r="ZO75" s="117"/>
      <c r="ZP75" s="116"/>
      <c r="ZQ75" s="117"/>
      <c r="ZR75" s="116"/>
      <c r="ZS75" s="117"/>
      <c r="ZT75" s="116"/>
      <c r="ZU75" s="117"/>
      <c r="ZV75" s="116"/>
      <c r="ZW75" s="117"/>
      <c r="ZX75" s="116"/>
      <c r="ZY75" s="117"/>
      <c r="ZZ75" s="116"/>
      <c r="AAA75" s="117"/>
      <c r="AAB75" s="116"/>
      <c r="AAC75" s="117"/>
      <c r="AAD75" s="116"/>
      <c r="AAE75" s="117"/>
      <c r="AAF75" s="116"/>
      <c r="AAG75" s="117"/>
      <c r="AAH75" s="116"/>
      <c r="AAI75" s="117"/>
      <c r="AAJ75" s="116"/>
      <c r="AAK75" s="117"/>
      <c r="AAL75" s="116"/>
      <c r="AAM75" s="117"/>
      <c r="AAN75" s="116"/>
      <c r="AAO75" s="117"/>
      <c r="AAP75" s="116"/>
      <c r="AAQ75" s="117"/>
      <c r="AAR75" s="116"/>
      <c r="AAS75" s="117"/>
      <c r="AAT75" s="116"/>
      <c r="AAU75" s="117"/>
      <c r="AAV75" s="116"/>
      <c r="AAW75" s="117"/>
      <c r="AAX75" s="116"/>
      <c r="AAY75" s="117"/>
      <c r="AAZ75" s="116"/>
      <c r="ABA75" s="117"/>
      <c r="ABB75" s="116"/>
      <c r="ABC75" s="117"/>
      <c r="ABD75" s="116"/>
      <c r="ABE75" s="117"/>
      <c r="ABF75" s="116"/>
      <c r="ABG75" s="117"/>
      <c r="ABH75" s="116"/>
      <c r="ABI75" s="117"/>
      <c r="ABJ75" s="116"/>
      <c r="ABK75" s="117"/>
      <c r="ABL75" s="116"/>
      <c r="ABM75" s="117"/>
      <c r="ABN75" s="116"/>
      <c r="ABO75" s="117"/>
      <c r="ABP75" s="116"/>
      <c r="ABQ75" s="117"/>
      <c r="ABR75" s="116"/>
      <c r="ABS75" s="117"/>
      <c r="ABT75" s="116"/>
      <c r="ABU75" s="117"/>
      <c r="ABV75" s="116"/>
      <c r="ABW75" s="117"/>
      <c r="ABX75" s="116"/>
      <c r="ABY75" s="117"/>
      <c r="ABZ75" s="116"/>
      <c r="ACA75" s="117"/>
      <c r="ACB75" s="116"/>
      <c r="ACC75" s="117"/>
      <c r="ACD75" s="116"/>
      <c r="ACE75" s="117"/>
      <c r="ACF75" s="116"/>
      <c r="ACG75" s="117"/>
      <c r="ACH75" s="116"/>
      <c r="ACI75" s="117"/>
      <c r="ACJ75" s="116"/>
      <c r="ACK75" s="117"/>
      <c r="ACL75" s="116"/>
      <c r="ACM75" s="117"/>
      <c r="ACN75" s="116"/>
      <c r="ACO75" s="117"/>
      <c r="ACP75" s="116"/>
      <c r="ACQ75" s="117"/>
      <c r="ACR75" s="116"/>
      <c r="ACS75" s="117"/>
      <c r="ACT75" s="116"/>
      <c r="ACU75" s="117"/>
      <c r="ACV75" s="116"/>
      <c r="ACW75" s="117"/>
      <c r="ACX75" s="116"/>
      <c r="ACY75" s="117"/>
      <c r="ACZ75" s="116"/>
      <c r="ADA75" s="117"/>
      <c r="ADB75" s="116"/>
      <c r="ADC75" s="117"/>
      <c r="ADD75" s="116"/>
      <c r="ADE75" s="117"/>
      <c r="ADF75" s="116"/>
      <c r="ADG75" s="117"/>
      <c r="ADH75" s="116"/>
      <c r="ADI75" s="117"/>
      <c r="ADJ75" s="116"/>
      <c r="ADK75" s="117"/>
      <c r="ADL75" s="116"/>
      <c r="ADM75" s="117"/>
      <c r="ADN75" s="116"/>
      <c r="ADO75" s="117"/>
      <c r="ADP75" s="116"/>
      <c r="ADQ75" s="117"/>
      <c r="ADR75" s="116"/>
      <c r="ADS75" s="117"/>
      <c r="ADT75" s="116"/>
      <c r="ADU75" s="117"/>
      <c r="ADV75" s="116"/>
      <c r="ADW75" s="117"/>
      <c r="ADX75" s="116"/>
      <c r="ADY75" s="117"/>
      <c r="ADZ75" s="116"/>
      <c r="AEA75" s="117"/>
      <c r="AEB75" s="116"/>
      <c r="AEC75" s="117"/>
      <c r="AED75" s="116"/>
      <c r="AEE75" s="117"/>
      <c r="AEF75" s="116"/>
      <c r="AEG75" s="117"/>
      <c r="AEH75" s="116"/>
      <c r="AEI75" s="117"/>
      <c r="AEJ75" s="116"/>
      <c r="AEK75" s="117"/>
      <c r="AEL75" s="116"/>
      <c r="AEM75" s="117"/>
      <c r="AEN75" s="116"/>
      <c r="AEO75" s="117"/>
      <c r="AEP75" s="116"/>
      <c r="AEQ75" s="117"/>
      <c r="AER75" s="116"/>
      <c r="AES75" s="117"/>
      <c r="AET75" s="116"/>
      <c r="AEU75" s="117"/>
      <c r="AEV75" s="116"/>
      <c r="AEW75" s="117"/>
      <c r="AEX75" s="116"/>
      <c r="AEY75" s="117"/>
      <c r="AEZ75" s="116"/>
      <c r="AFA75" s="117"/>
      <c r="AFB75" s="116"/>
      <c r="AFC75" s="117"/>
      <c r="AFD75" s="116"/>
      <c r="AFE75" s="117"/>
      <c r="AFF75" s="116"/>
      <c r="AFG75" s="117"/>
      <c r="AFH75" s="116"/>
      <c r="AFI75" s="117"/>
      <c r="AFJ75" s="116"/>
      <c r="AFK75" s="117"/>
      <c r="AFL75" s="116"/>
      <c r="AFM75" s="117"/>
      <c r="AFN75" s="116"/>
      <c r="AFO75" s="117"/>
      <c r="AFP75" s="116"/>
      <c r="AFQ75" s="117"/>
      <c r="AFR75" s="116"/>
      <c r="AFS75" s="117"/>
      <c r="AFT75" s="116"/>
      <c r="AFU75" s="117"/>
      <c r="AFV75" s="116"/>
      <c r="AFW75" s="117"/>
      <c r="AFX75" s="116"/>
      <c r="AFY75" s="117"/>
      <c r="AFZ75" s="116"/>
      <c r="AGA75" s="117"/>
      <c r="AGB75" s="116"/>
      <c r="AGC75" s="117"/>
      <c r="AGD75" s="116"/>
      <c r="AGE75" s="117"/>
      <c r="AGF75" s="116"/>
      <c r="AGG75" s="117"/>
      <c r="AGH75" s="116"/>
      <c r="AGI75" s="117"/>
      <c r="AGJ75" s="116"/>
      <c r="AGK75" s="117"/>
      <c r="AGL75" s="116"/>
      <c r="AGM75" s="117"/>
      <c r="AGN75" s="116"/>
      <c r="AGO75" s="117"/>
      <c r="AGP75" s="116"/>
      <c r="AGQ75" s="117"/>
      <c r="AGR75" s="116"/>
      <c r="AGS75" s="117"/>
      <c r="AGT75" s="116"/>
      <c r="AGU75" s="117"/>
      <c r="AGV75" s="116"/>
      <c r="AGW75" s="117"/>
      <c r="AGX75" s="116"/>
      <c r="AGY75" s="117"/>
      <c r="AGZ75" s="116"/>
      <c r="AHA75" s="117"/>
      <c r="AHB75" s="116"/>
      <c r="AHC75" s="117"/>
      <c r="AHD75" s="116"/>
      <c r="AHE75" s="117"/>
      <c r="AHF75" s="116"/>
      <c r="AHG75" s="117"/>
      <c r="AHH75" s="116"/>
      <c r="AHI75" s="117"/>
      <c r="AHJ75" s="116"/>
      <c r="AHK75" s="117"/>
      <c r="AHL75" s="116"/>
      <c r="AHM75" s="117"/>
      <c r="AHN75" s="116"/>
      <c r="AHO75" s="117"/>
      <c r="AHP75" s="116"/>
      <c r="AHQ75" s="117"/>
      <c r="AHR75" s="116"/>
      <c r="AHS75" s="117"/>
      <c r="AHT75" s="116"/>
      <c r="AHU75" s="117"/>
      <c r="AHV75" s="116"/>
      <c r="AHW75" s="117"/>
      <c r="AHX75" s="116"/>
      <c r="AHY75" s="117"/>
      <c r="AHZ75" s="116"/>
      <c r="AIA75" s="117"/>
      <c r="AIB75" s="116"/>
      <c r="AIC75" s="117"/>
      <c r="AID75" s="116"/>
      <c r="AIE75" s="117"/>
      <c r="AIF75" s="116"/>
      <c r="AIG75" s="117"/>
      <c r="AIH75" s="116"/>
      <c r="AII75" s="117"/>
      <c r="AIJ75" s="116"/>
      <c r="AIK75" s="117"/>
      <c r="AIL75" s="116"/>
      <c r="AIM75" s="117"/>
      <c r="AIN75" s="116"/>
      <c r="AIO75" s="117"/>
      <c r="AIP75" s="116"/>
      <c r="AIQ75" s="117"/>
      <c r="AIR75" s="116"/>
      <c r="AIS75" s="117"/>
      <c r="AIT75" s="116"/>
      <c r="AIU75" s="117"/>
      <c r="AIV75" s="116"/>
      <c r="AIW75" s="117"/>
      <c r="AIX75" s="116"/>
      <c r="AIY75" s="117"/>
      <c r="AIZ75" s="116"/>
      <c r="AJA75" s="117"/>
      <c r="AJB75" s="116"/>
      <c r="AJC75" s="117"/>
      <c r="AJD75" s="116"/>
      <c r="AJE75" s="117"/>
      <c r="AJF75" s="116"/>
      <c r="AJG75" s="117"/>
      <c r="AJH75" s="116"/>
      <c r="AJI75" s="117"/>
      <c r="AJJ75" s="116"/>
      <c r="AJK75" s="117"/>
      <c r="AJL75" s="116"/>
      <c r="AJM75" s="117"/>
      <c r="AJN75" s="116"/>
      <c r="AJO75" s="117"/>
      <c r="AJP75" s="116"/>
      <c r="AJQ75" s="117"/>
      <c r="AJR75" s="116"/>
      <c r="AJS75" s="117"/>
      <c r="AJT75" s="116"/>
      <c r="AJU75" s="117"/>
      <c r="AJV75" s="116"/>
      <c r="AJW75" s="117"/>
      <c r="AJX75" s="116"/>
      <c r="AJY75" s="117"/>
      <c r="AJZ75" s="116"/>
      <c r="AKA75" s="117"/>
      <c r="AKB75" s="116"/>
      <c r="AKC75" s="117"/>
      <c r="AKD75" s="116"/>
      <c r="AKE75" s="117"/>
      <c r="AKF75" s="116"/>
      <c r="AKG75" s="117"/>
      <c r="AKH75" s="116"/>
      <c r="AKI75" s="117"/>
      <c r="AKJ75" s="116"/>
      <c r="AKK75" s="117"/>
      <c r="AKL75" s="116"/>
      <c r="AKM75" s="117"/>
      <c r="AKN75" s="116"/>
      <c r="AKO75" s="117"/>
      <c r="AKP75" s="116"/>
      <c r="AKQ75" s="117"/>
      <c r="AKR75" s="116"/>
      <c r="AKS75" s="117"/>
      <c r="AKT75" s="116"/>
      <c r="AKU75" s="117"/>
      <c r="AKV75" s="116"/>
      <c r="AKW75" s="117"/>
      <c r="AKX75" s="116"/>
      <c r="AKY75" s="117"/>
      <c r="AKZ75" s="116"/>
      <c r="ALA75" s="117"/>
      <c r="ALB75" s="116"/>
      <c r="ALC75" s="117"/>
      <c r="ALD75" s="116"/>
      <c r="ALE75" s="117"/>
      <c r="ALF75" s="116"/>
      <c r="ALG75" s="117"/>
      <c r="ALH75" s="116"/>
      <c r="ALI75" s="117"/>
      <c r="ALJ75" s="116"/>
      <c r="ALK75" s="117"/>
      <c r="ALL75" s="116"/>
      <c r="ALM75" s="117"/>
      <c r="ALN75" s="116"/>
      <c r="ALO75" s="117"/>
      <c r="ALP75" s="116"/>
      <c r="ALQ75" s="117"/>
      <c r="ALR75" s="116"/>
      <c r="ALS75" s="117"/>
      <c r="ALT75" s="116"/>
      <c r="ALU75" s="117"/>
      <c r="ALV75" s="116"/>
      <c r="ALW75" s="117"/>
      <c r="ALX75" s="116"/>
      <c r="ALY75" s="117"/>
      <c r="ALZ75" s="116"/>
      <c r="AMA75" s="117"/>
      <c r="AMB75" s="116"/>
      <c r="AMC75" s="117"/>
      <c r="AMD75" s="116"/>
      <c r="AME75" s="117"/>
      <c r="AMF75" s="116"/>
      <c r="AMG75" s="117"/>
      <c r="AMH75" s="116"/>
      <c r="AMI75" s="117"/>
      <c r="AMJ75" s="116"/>
      <c r="AMK75" s="117"/>
      <c r="AML75" s="116"/>
      <c r="AMM75" s="117"/>
      <c r="AMN75" s="116"/>
      <c r="AMO75" s="117"/>
      <c r="AMP75" s="116"/>
      <c r="AMQ75" s="117"/>
      <c r="AMR75" s="116"/>
      <c r="AMS75" s="117"/>
      <c r="AMT75" s="116"/>
      <c r="AMU75" s="117"/>
      <c r="AMV75" s="116"/>
      <c r="AMW75" s="117"/>
      <c r="AMX75" s="116"/>
      <c r="AMY75" s="117"/>
      <c r="AMZ75" s="116"/>
      <c r="ANA75" s="117"/>
      <c r="ANB75" s="116"/>
      <c r="ANC75" s="117"/>
      <c r="AND75" s="116"/>
      <c r="ANE75" s="117"/>
      <c r="ANF75" s="116"/>
      <c r="ANG75" s="117"/>
      <c r="ANH75" s="116"/>
      <c r="ANI75" s="117"/>
      <c r="ANJ75" s="116"/>
      <c r="ANK75" s="117"/>
      <c r="ANL75" s="116"/>
      <c r="ANM75" s="117"/>
      <c r="ANN75" s="116"/>
      <c r="ANO75" s="117"/>
      <c r="ANP75" s="116"/>
      <c r="ANQ75" s="117"/>
      <c r="ANR75" s="116"/>
      <c r="ANS75" s="117"/>
      <c r="ANT75" s="116"/>
      <c r="ANU75" s="117"/>
      <c r="ANV75" s="116"/>
      <c r="ANW75" s="117"/>
      <c r="ANX75" s="116"/>
      <c r="ANY75" s="117"/>
      <c r="ANZ75" s="116"/>
      <c r="AOA75" s="117"/>
      <c r="AOB75" s="116"/>
      <c r="AOC75" s="117"/>
      <c r="AOD75" s="116"/>
      <c r="AOE75" s="117"/>
      <c r="AOF75" s="116"/>
      <c r="AOG75" s="117"/>
      <c r="AOH75" s="116"/>
      <c r="AOI75" s="117"/>
      <c r="AOJ75" s="116"/>
      <c r="AOK75" s="117"/>
      <c r="AOL75" s="116"/>
      <c r="AOM75" s="117"/>
      <c r="AON75" s="116"/>
      <c r="AOO75" s="117"/>
      <c r="AOP75" s="116"/>
      <c r="AOQ75" s="117"/>
      <c r="AOR75" s="116"/>
      <c r="AOS75" s="117"/>
      <c r="AOT75" s="116"/>
      <c r="AOU75" s="117"/>
      <c r="AOV75" s="116"/>
      <c r="AOW75" s="117"/>
      <c r="AOX75" s="116"/>
      <c r="AOY75" s="117"/>
      <c r="AOZ75" s="116"/>
      <c r="APA75" s="117"/>
      <c r="APB75" s="116"/>
      <c r="APC75" s="117"/>
      <c r="APD75" s="116"/>
      <c r="APE75" s="117"/>
      <c r="APF75" s="116"/>
      <c r="APG75" s="117"/>
      <c r="APH75" s="116"/>
      <c r="API75" s="117"/>
      <c r="APJ75" s="116"/>
      <c r="APK75" s="117"/>
      <c r="APL75" s="116"/>
      <c r="APM75" s="117"/>
      <c r="APN75" s="116"/>
      <c r="APO75" s="117"/>
      <c r="APP75" s="116"/>
      <c r="APQ75" s="117"/>
      <c r="APR75" s="116"/>
      <c r="APS75" s="117"/>
      <c r="APT75" s="116"/>
      <c r="APU75" s="117"/>
      <c r="APV75" s="116"/>
      <c r="APW75" s="117"/>
      <c r="APX75" s="116"/>
      <c r="APY75" s="117"/>
      <c r="APZ75" s="116"/>
      <c r="AQA75" s="117"/>
      <c r="AQB75" s="116"/>
      <c r="AQC75" s="117"/>
      <c r="AQD75" s="116"/>
      <c r="AQE75" s="117"/>
      <c r="AQF75" s="116"/>
      <c r="AQG75" s="117"/>
      <c r="AQH75" s="116"/>
      <c r="AQI75" s="117"/>
      <c r="AQJ75" s="116"/>
      <c r="AQK75" s="117"/>
      <c r="AQL75" s="116"/>
      <c r="AQM75" s="117"/>
      <c r="AQN75" s="116"/>
      <c r="AQO75" s="117"/>
      <c r="AQP75" s="116"/>
      <c r="AQQ75" s="117"/>
      <c r="AQR75" s="116"/>
      <c r="AQS75" s="117"/>
      <c r="AQT75" s="116"/>
      <c r="AQU75" s="117"/>
      <c r="AQV75" s="116"/>
      <c r="AQW75" s="117"/>
      <c r="AQX75" s="116"/>
      <c r="AQY75" s="117"/>
      <c r="AQZ75" s="116"/>
      <c r="ARA75" s="117"/>
      <c r="ARB75" s="116"/>
      <c r="ARC75" s="117"/>
      <c r="ARD75" s="116"/>
      <c r="ARE75" s="117"/>
      <c r="ARF75" s="116"/>
      <c r="ARG75" s="117"/>
      <c r="ARH75" s="116"/>
      <c r="ARI75" s="117"/>
      <c r="ARJ75" s="116"/>
      <c r="ARK75" s="117"/>
      <c r="ARL75" s="116"/>
      <c r="ARM75" s="117"/>
      <c r="ARN75" s="116"/>
      <c r="ARO75" s="117"/>
      <c r="ARP75" s="116"/>
      <c r="ARQ75" s="117"/>
      <c r="ARR75" s="116"/>
      <c r="ARS75" s="117"/>
      <c r="ART75" s="116"/>
      <c r="ARU75" s="117"/>
      <c r="ARV75" s="116"/>
      <c r="ARW75" s="117"/>
      <c r="ARX75" s="116"/>
      <c r="ARY75" s="117"/>
      <c r="ARZ75" s="116"/>
      <c r="ASA75" s="117"/>
      <c r="ASB75" s="116"/>
      <c r="ASC75" s="117"/>
      <c r="ASD75" s="116"/>
      <c r="ASE75" s="117"/>
      <c r="ASF75" s="116"/>
      <c r="ASG75" s="117"/>
      <c r="ASH75" s="116"/>
      <c r="ASI75" s="117"/>
      <c r="ASJ75" s="116"/>
      <c r="ASK75" s="117"/>
      <c r="ASL75" s="116"/>
      <c r="ASM75" s="117"/>
      <c r="ASN75" s="116"/>
      <c r="ASO75" s="117"/>
      <c r="ASP75" s="116"/>
      <c r="ASQ75" s="117"/>
      <c r="ASR75" s="116"/>
      <c r="ASS75" s="117"/>
      <c r="AST75" s="116"/>
      <c r="ASU75" s="117"/>
      <c r="ASV75" s="116"/>
      <c r="ASW75" s="117"/>
      <c r="ASX75" s="116"/>
      <c r="ASY75" s="117"/>
      <c r="ASZ75" s="116"/>
      <c r="ATA75" s="117"/>
      <c r="ATB75" s="116"/>
      <c r="ATC75" s="117"/>
      <c r="ATD75" s="116"/>
      <c r="ATE75" s="117"/>
      <c r="ATF75" s="116"/>
      <c r="ATG75" s="117"/>
      <c r="ATH75" s="116"/>
      <c r="ATI75" s="117"/>
      <c r="ATJ75" s="116"/>
      <c r="ATK75" s="117"/>
      <c r="ATL75" s="116"/>
      <c r="ATM75" s="117"/>
      <c r="ATN75" s="116"/>
      <c r="ATO75" s="117"/>
      <c r="ATP75" s="116"/>
      <c r="ATQ75" s="117"/>
      <c r="ATR75" s="116"/>
      <c r="ATS75" s="117"/>
      <c r="ATT75" s="116"/>
      <c r="ATU75" s="117"/>
      <c r="ATV75" s="116"/>
      <c r="ATW75" s="117"/>
      <c r="ATX75" s="116"/>
      <c r="ATY75" s="117"/>
      <c r="ATZ75" s="116"/>
      <c r="AUA75" s="117"/>
      <c r="AUB75" s="116"/>
      <c r="AUC75" s="117"/>
      <c r="AUD75" s="116"/>
      <c r="AUE75" s="117"/>
      <c r="AUF75" s="116"/>
      <c r="AUG75" s="117"/>
      <c r="AUH75" s="116"/>
      <c r="AUI75" s="117"/>
      <c r="AUJ75" s="116"/>
      <c r="AUK75" s="117"/>
      <c r="AUL75" s="116"/>
      <c r="AUM75" s="117"/>
      <c r="AUN75" s="116"/>
      <c r="AUO75" s="117"/>
      <c r="AUP75" s="116"/>
      <c r="AUQ75" s="117"/>
      <c r="AUR75" s="116"/>
      <c r="AUS75" s="117"/>
      <c r="AUT75" s="116"/>
      <c r="AUU75" s="117"/>
      <c r="AUV75" s="116"/>
      <c r="AUW75" s="117"/>
      <c r="AUX75" s="116"/>
      <c r="AUY75" s="117"/>
      <c r="AUZ75" s="116"/>
      <c r="AVA75" s="117"/>
      <c r="AVB75" s="116"/>
      <c r="AVC75" s="117"/>
      <c r="AVD75" s="116"/>
      <c r="AVE75" s="117"/>
      <c r="AVF75" s="116"/>
      <c r="AVG75" s="117"/>
      <c r="AVH75" s="116"/>
      <c r="AVI75" s="117"/>
      <c r="AVJ75" s="116"/>
      <c r="AVK75" s="117"/>
      <c r="AVL75" s="116"/>
      <c r="AVM75" s="117"/>
      <c r="AVN75" s="116"/>
      <c r="AVO75" s="117"/>
      <c r="AVP75" s="116"/>
      <c r="AVQ75" s="117"/>
      <c r="AVR75" s="116"/>
      <c r="AVS75" s="117"/>
      <c r="AVT75" s="116"/>
      <c r="AVU75" s="117"/>
      <c r="AVV75" s="116"/>
      <c r="AVW75" s="117"/>
      <c r="AVX75" s="116"/>
      <c r="AVY75" s="117"/>
      <c r="AVZ75" s="116"/>
      <c r="AWA75" s="117"/>
      <c r="AWB75" s="116"/>
      <c r="AWC75" s="117"/>
      <c r="AWD75" s="116"/>
      <c r="AWE75" s="117"/>
      <c r="AWF75" s="116"/>
      <c r="AWG75" s="117"/>
      <c r="AWH75" s="116"/>
      <c r="AWI75" s="117"/>
      <c r="AWJ75" s="116"/>
      <c r="AWK75" s="117"/>
      <c r="AWL75" s="116"/>
      <c r="AWM75" s="117"/>
      <c r="AWN75" s="116"/>
      <c r="AWO75" s="117"/>
      <c r="AWP75" s="116"/>
      <c r="AWQ75" s="117"/>
      <c r="AWR75" s="116"/>
      <c r="AWS75" s="117"/>
      <c r="AWT75" s="116"/>
      <c r="AWU75" s="117"/>
      <c r="AWV75" s="116"/>
      <c r="AWW75" s="117"/>
      <c r="AWX75" s="116"/>
      <c r="AWY75" s="117"/>
      <c r="AWZ75" s="116"/>
      <c r="AXA75" s="117"/>
      <c r="AXB75" s="116"/>
      <c r="AXC75" s="117"/>
      <c r="AXD75" s="116"/>
      <c r="AXE75" s="117"/>
      <c r="AXF75" s="116"/>
      <c r="AXG75" s="117"/>
      <c r="AXH75" s="116"/>
      <c r="AXI75" s="117"/>
      <c r="AXJ75" s="116"/>
      <c r="AXK75" s="117"/>
      <c r="AXL75" s="116"/>
      <c r="AXM75" s="117"/>
      <c r="AXN75" s="116"/>
      <c r="AXO75" s="117"/>
      <c r="AXP75" s="116"/>
      <c r="AXQ75" s="117"/>
      <c r="AXR75" s="116"/>
      <c r="AXS75" s="117"/>
      <c r="AXT75" s="116"/>
      <c r="AXU75" s="117"/>
      <c r="AXV75" s="116"/>
      <c r="AXW75" s="117"/>
      <c r="AXX75" s="116"/>
      <c r="AXY75" s="117"/>
      <c r="AXZ75" s="116"/>
      <c r="AYA75" s="117"/>
      <c r="AYB75" s="116"/>
      <c r="AYC75" s="117"/>
      <c r="AYD75" s="116"/>
      <c r="AYE75" s="117"/>
      <c r="AYF75" s="116"/>
      <c r="AYG75" s="117"/>
      <c r="AYH75" s="116"/>
      <c r="AYI75" s="117"/>
      <c r="AYJ75" s="116"/>
      <c r="AYK75" s="117"/>
      <c r="AYL75" s="116"/>
      <c r="AYM75" s="117"/>
      <c r="AYN75" s="116"/>
      <c r="AYO75" s="117"/>
      <c r="AYP75" s="116"/>
      <c r="AYQ75" s="117"/>
      <c r="AYR75" s="116"/>
      <c r="AYS75" s="117"/>
      <c r="AYT75" s="116"/>
      <c r="AYU75" s="117"/>
      <c r="AYV75" s="116"/>
      <c r="AYW75" s="117"/>
      <c r="AYX75" s="116"/>
      <c r="AYY75" s="117"/>
      <c r="AYZ75" s="116"/>
      <c r="AZA75" s="117"/>
      <c r="AZB75" s="116"/>
      <c r="AZC75" s="117"/>
      <c r="AZD75" s="116"/>
      <c r="AZE75" s="117"/>
      <c r="AZF75" s="116"/>
      <c r="AZG75" s="117"/>
      <c r="AZH75" s="116"/>
      <c r="AZI75" s="117"/>
      <c r="AZJ75" s="116"/>
      <c r="AZK75" s="117"/>
      <c r="AZL75" s="116"/>
      <c r="AZM75" s="117"/>
      <c r="AZN75" s="116"/>
      <c r="AZO75" s="117"/>
      <c r="AZP75" s="116"/>
      <c r="AZQ75" s="117"/>
      <c r="AZR75" s="116"/>
      <c r="AZS75" s="117"/>
      <c r="AZT75" s="116"/>
      <c r="AZU75" s="117"/>
      <c r="AZV75" s="116"/>
      <c r="AZW75" s="117"/>
      <c r="AZX75" s="116"/>
      <c r="AZY75" s="117"/>
      <c r="AZZ75" s="116"/>
      <c r="BAA75" s="117"/>
      <c r="BAB75" s="116"/>
      <c r="BAC75" s="117"/>
      <c r="BAD75" s="116"/>
      <c r="BAE75" s="117"/>
      <c r="BAF75" s="116"/>
      <c r="BAG75" s="117"/>
      <c r="BAH75" s="116"/>
      <c r="BAI75" s="117"/>
      <c r="BAJ75" s="116"/>
      <c r="BAK75" s="117"/>
      <c r="BAL75" s="116"/>
      <c r="BAM75" s="117"/>
      <c r="BAN75" s="116"/>
      <c r="BAO75" s="117"/>
      <c r="BAP75" s="116"/>
      <c r="BAQ75" s="117"/>
      <c r="BAR75" s="116"/>
      <c r="BAS75" s="117"/>
      <c r="BAT75" s="116"/>
      <c r="BAU75" s="117"/>
      <c r="BAV75" s="116"/>
      <c r="BAW75" s="117"/>
      <c r="BAX75" s="116"/>
      <c r="BAY75" s="117"/>
      <c r="BAZ75" s="116"/>
      <c r="BBA75" s="117"/>
      <c r="BBB75" s="116"/>
      <c r="BBC75" s="117"/>
      <c r="BBD75" s="116"/>
      <c r="BBE75" s="117"/>
      <c r="BBF75" s="116"/>
      <c r="BBG75" s="117"/>
      <c r="BBH75" s="116"/>
      <c r="BBI75" s="117"/>
      <c r="BBJ75" s="116"/>
      <c r="BBK75" s="117"/>
      <c r="BBL75" s="116"/>
      <c r="BBM75" s="117"/>
      <c r="BBN75" s="116"/>
      <c r="BBO75" s="117"/>
      <c r="BBP75" s="116"/>
      <c r="BBQ75" s="117"/>
      <c r="BBR75" s="116"/>
      <c r="BBS75" s="117"/>
      <c r="BBT75" s="116"/>
      <c r="BBU75" s="117"/>
      <c r="BBV75" s="116"/>
      <c r="BBW75" s="117"/>
      <c r="BBX75" s="116"/>
      <c r="BBY75" s="117"/>
      <c r="BBZ75" s="116"/>
      <c r="BCA75" s="117"/>
      <c r="BCB75" s="116"/>
      <c r="BCC75" s="117"/>
      <c r="BCD75" s="116"/>
      <c r="BCE75" s="117"/>
      <c r="BCF75" s="116"/>
      <c r="BCG75" s="117"/>
      <c r="BCH75" s="116"/>
      <c r="BCI75" s="117"/>
      <c r="BCJ75" s="116"/>
      <c r="BCK75" s="117"/>
      <c r="BCL75" s="116"/>
      <c r="BCM75" s="117"/>
      <c r="BCN75" s="116"/>
      <c r="BCO75" s="117"/>
      <c r="BCP75" s="116"/>
      <c r="BCQ75" s="117"/>
      <c r="BCR75" s="116"/>
      <c r="BCS75" s="117"/>
      <c r="BCT75" s="116"/>
      <c r="BCU75" s="117"/>
      <c r="BCV75" s="116"/>
      <c r="BCW75" s="117"/>
      <c r="BCX75" s="116"/>
      <c r="BCY75" s="117"/>
      <c r="BCZ75" s="116"/>
      <c r="BDA75" s="117"/>
      <c r="BDB75" s="116"/>
      <c r="BDC75" s="117"/>
      <c r="BDD75" s="116"/>
      <c r="BDE75" s="117"/>
      <c r="BDF75" s="116"/>
      <c r="BDG75" s="117"/>
      <c r="BDH75" s="116"/>
      <c r="BDI75" s="117"/>
      <c r="BDJ75" s="116"/>
      <c r="BDK75" s="117"/>
      <c r="BDL75" s="116"/>
      <c r="BDM75" s="117"/>
      <c r="BDN75" s="116"/>
      <c r="BDO75" s="117"/>
      <c r="BDP75" s="116"/>
      <c r="BDQ75" s="117"/>
      <c r="BDR75" s="116"/>
      <c r="BDS75" s="117"/>
      <c r="BDT75" s="116"/>
      <c r="BDU75" s="117"/>
      <c r="BDV75" s="116"/>
      <c r="BDW75" s="117"/>
      <c r="BDX75" s="116"/>
      <c r="BDY75" s="117"/>
      <c r="BDZ75" s="116"/>
      <c r="BEA75" s="117"/>
      <c r="BEB75" s="116"/>
      <c r="BEC75" s="117"/>
      <c r="BED75" s="116"/>
      <c r="BEE75" s="117"/>
      <c r="BEF75" s="116"/>
      <c r="BEG75" s="117"/>
      <c r="BEH75" s="116"/>
      <c r="BEI75" s="117"/>
      <c r="BEJ75" s="116"/>
      <c r="BEK75" s="117"/>
      <c r="BEL75" s="116"/>
      <c r="BEM75" s="117"/>
      <c r="BEN75" s="116"/>
      <c r="BEO75" s="117"/>
      <c r="BEP75" s="116"/>
      <c r="BEQ75" s="117"/>
      <c r="BER75" s="116"/>
      <c r="BES75" s="117"/>
      <c r="BET75" s="116"/>
      <c r="BEU75" s="117"/>
      <c r="BEV75" s="116"/>
      <c r="BEW75" s="117"/>
      <c r="BEX75" s="116"/>
      <c r="BEY75" s="117"/>
      <c r="BEZ75" s="116"/>
      <c r="BFA75" s="117"/>
      <c r="BFB75" s="116"/>
      <c r="BFC75" s="117"/>
      <c r="BFD75" s="116"/>
      <c r="BFE75" s="117"/>
      <c r="BFF75" s="116"/>
      <c r="BFG75" s="117"/>
      <c r="BFH75" s="116"/>
      <c r="BFI75" s="117"/>
      <c r="BFJ75" s="116"/>
      <c r="BFK75" s="117"/>
      <c r="BFL75" s="116"/>
      <c r="BFM75" s="117"/>
      <c r="BFN75" s="116"/>
      <c r="BFO75" s="117"/>
      <c r="BFP75" s="116"/>
      <c r="BFQ75" s="117"/>
      <c r="BFR75" s="116"/>
      <c r="BFS75" s="117"/>
      <c r="BFT75" s="116"/>
      <c r="BFU75" s="117"/>
      <c r="BFV75" s="116"/>
      <c r="BFW75" s="117"/>
      <c r="BFX75" s="116"/>
      <c r="BFY75" s="117"/>
      <c r="BFZ75" s="116"/>
      <c r="BGA75" s="117"/>
      <c r="BGB75" s="116"/>
      <c r="BGC75" s="117"/>
      <c r="BGD75" s="116"/>
      <c r="BGE75" s="117"/>
      <c r="BGF75" s="116"/>
      <c r="BGG75" s="117"/>
      <c r="BGH75" s="116"/>
      <c r="BGI75" s="117"/>
      <c r="BGJ75" s="116"/>
      <c r="BGK75" s="117"/>
      <c r="BGL75" s="116"/>
      <c r="BGM75" s="117"/>
      <c r="BGN75" s="116"/>
      <c r="BGO75" s="117"/>
      <c r="BGP75" s="116"/>
      <c r="BGQ75" s="117"/>
      <c r="BGR75" s="116"/>
      <c r="BGS75" s="117"/>
      <c r="BGT75" s="116"/>
      <c r="BGU75" s="117"/>
      <c r="BGV75" s="116"/>
      <c r="BGW75" s="117"/>
      <c r="BGX75" s="116"/>
      <c r="BGY75" s="117"/>
      <c r="BGZ75" s="116"/>
      <c r="BHA75" s="117"/>
      <c r="BHB75" s="116"/>
      <c r="BHC75" s="117"/>
      <c r="BHD75" s="116"/>
      <c r="BHE75" s="117"/>
      <c r="BHF75" s="116"/>
      <c r="BHG75" s="117"/>
      <c r="BHH75" s="116"/>
      <c r="BHI75" s="117"/>
      <c r="BHJ75" s="116"/>
      <c r="BHK75" s="117"/>
      <c r="BHL75" s="116"/>
      <c r="BHM75" s="117"/>
      <c r="BHN75" s="116"/>
      <c r="BHO75" s="117"/>
      <c r="BHP75" s="116"/>
      <c r="BHQ75" s="117"/>
      <c r="BHR75" s="116"/>
      <c r="BHS75" s="117"/>
      <c r="BHT75" s="116"/>
      <c r="BHU75" s="117"/>
      <c r="BHV75" s="116"/>
      <c r="BHW75" s="117"/>
      <c r="BHX75" s="116"/>
      <c r="BHY75" s="117"/>
      <c r="BHZ75" s="116"/>
      <c r="BIA75" s="117"/>
      <c r="BIB75" s="116"/>
      <c r="BIC75" s="117"/>
      <c r="BID75" s="116"/>
      <c r="BIE75" s="117"/>
      <c r="BIF75" s="116"/>
      <c r="BIG75" s="117"/>
      <c r="BIH75" s="116"/>
      <c r="BII75" s="117"/>
      <c r="BIJ75" s="116"/>
      <c r="BIK75" s="117"/>
      <c r="BIL75" s="116"/>
      <c r="BIM75" s="117"/>
      <c r="BIN75" s="116"/>
      <c r="BIO75" s="117"/>
      <c r="BIP75" s="116"/>
      <c r="BIQ75" s="117"/>
      <c r="BIR75" s="116"/>
      <c r="BIS75" s="117"/>
      <c r="BIT75" s="116"/>
      <c r="BIU75" s="117"/>
      <c r="BIV75" s="116"/>
      <c r="BIW75" s="117"/>
      <c r="BIX75" s="116"/>
      <c r="BIY75" s="117"/>
      <c r="BIZ75" s="116"/>
      <c r="BJA75" s="117"/>
      <c r="BJB75" s="116"/>
      <c r="BJC75" s="117"/>
      <c r="BJD75" s="116"/>
      <c r="BJE75" s="117"/>
      <c r="BJF75" s="116"/>
      <c r="BJG75" s="117"/>
      <c r="BJH75" s="116"/>
      <c r="BJI75" s="117"/>
      <c r="BJJ75" s="116"/>
      <c r="BJK75" s="117"/>
      <c r="BJL75" s="116"/>
      <c r="BJM75" s="117"/>
      <c r="BJN75" s="116"/>
      <c r="BJO75" s="117"/>
      <c r="BJP75" s="116"/>
      <c r="BJQ75" s="117"/>
      <c r="BJR75" s="116"/>
      <c r="BJS75" s="117"/>
      <c r="BJT75" s="116"/>
      <c r="BJU75" s="117"/>
      <c r="BJV75" s="116"/>
      <c r="BJW75" s="117"/>
      <c r="BJX75" s="116"/>
      <c r="BJY75" s="117"/>
      <c r="BJZ75" s="116"/>
      <c r="BKA75" s="117"/>
      <c r="BKB75" s="116"/>
      <c r="BKC75" s="117"/>
      <c r="BKD75" s="116"/>
      <c r="BKE75" s="117"/>
      <c r="BKF75" s="116"/>
      <c r="BKG75" s="117"/>
      <c r="BKH75" s="116"/>
      <c r="BKI75" s="117"/>
      <c r="BKJ75" s="116"/>
      <c r="BKK75" s="117"/>
      <c r="BKL75" s="116"/>
      <c r="BKM75" s="117"/>
      <c r="BKN75" s="116"/>
      <c r="BKO75" s="117"/>
      <c r="BKP75" s="116"/>
      <c r="BKQ75" s="117"/>
      <c r="BKR75" s="116"/>
      <c r="BKS75" s="117"/>
      <c r="BKT75" s="116"/>
      <c r="BKU75" s="117"/>
      <c r="BKV75" s="116"/>
      <c r="BKW75" s="117"/>
      <c r="BKX75" s="116"/>
      <c r="BKY75" s="117"/>
      <c r="BKZ75" s="116"/>
      <c r="BLA75" s="117"/>
      <c r="BLB75" s="116"/>
      <c r="BLC75" s="117"/>
      <c r="BLD75" s="116"/>
      <c r="BLE75" s="117"/>
      <c r="BLF75" s="116"/>
      <c r="BLG75" s="117"/>
      <c r="BLH75" s="116"/>
      <c r="BLI75" s="117"/>
      <c r="BLJ75" s="116"/>
      <c r="BLK75" s="117"/>
      <c r="BLL75" s="116"/>
      <c r="BLM75" s="117"/>
      <c r="BLN75" s="116"/>
      <c r="BLO75" s="117"/>
      <c r="BLP75" s="116"/>
      <c r="BLQ75" s="117"/>
      <c r="BLR75" s="116"/>
      <c r="BLS75" s="117"/>
      <c r="BLT75" s="116"/>
      <c r="BLU75" s="117"/>
      <c r="BLV75" s="116"/>
      <c r="BLW75" s="117"/>
      <c r="BLX75" s="116"/>
      <c r="BLY75" s="117"/>
      <c r="BLZ75" s="116"/>
      <c r="BMA75" s="117"/>
      <c r="BMB75" s="116"/>
      <c r="BMC75" s="117"/>
      <c r="BMD75" s="116"/>
      <c r="BME75" s="117"/>
      <c r="BMF75" s="116"/>
      <c r="BMG75" s="117"/>
      <c r="BMH75" s="116"/>
      <c r="BMI75" s="117"/>
      <c r="BMJ75" s="116"/>
      <c r="BMK75" s="117"/>
      <c r="BML75" s="116"/>
      <c r="BMM75" s="117"/>
      <c r="BMN75" s="116"/>
      <c r="BMO75" s="117"/>
      <c r="BMP75" s="116"/>
      <c r="BMQ75" s="117"/>
      <c r="BMR75" s="116"/>
      <c r="BMS75" s="117"/>
      <c r="BMT75" s="116"/>
      <c r="BMU75" s="117"/>
      <c r="BMV75" s="116"/>
      <c r="BMW75" s="117"/>
      <c r="BMX75" s="116"/>
      <c r="BMY75" s="117"/>
      <c r="BMZ75" s="116"/>
      <c r="BNA75" s="117"/>
      <c r="BNB75" s="116"/>
      <c r="BNC75" s="117"/>
      <c r="BND75" s="116"/>
      <c r="BNE75" s="117"/>
      <c r="BNF75" s="116"/>
      <c r="BNG75" s="117"/>
      <c r="BNH75" s="116"/>
      <c r="BNI75" s="117"/>
      <c r="BNJ75" s="116"/>
      <c r="BNK75" s="117"/>
      <c r="BNL75" s="116"/>
      <c r="BNM75" s="117"/>
      <c r="BNN75" s="116"/>
      <c r="BNO75" s="117"/>
      <c r="BNP75" s="116"/>
      <c r="BNQ75" s="117"/>
      <c r="BNR75" s="116"/>
      <c r="BNS75" s="117"/>
      <c r="BNT75" s="116"/>
      <c r="BNU75" s="117"/>
      <c r="BNV75" s="116"/>
      <c r="BNW75" s="117"/>
      <c r="BNX75" s="116"/>
      <c r="BNY75" s="117"/>
      <c r="BNZ75" s="116"/>
      <c r="BOA75" s="117"/>
      <c r="BOB75" s="116"/>
      <c r="BOC75" s="117"/>
      <c r="BOD75" s="116"/>
      <c r="BOE75" s="117"/>
      <c r="BOF75" s="116"/>
      <c r="BOG75" s="117"/>
      <c r="BOH75" s="116"/>
      <c r="BOI75" s="117"/>
      <c r="BOJ75" s="116"/>
      <c r="BOK75" s="117"/>
      <c r="BOL75" s="116"/>
      <c r="BOM75" s="117"/>
      <c r="BON75" s="116"/>
      <c r="BOO75" s="117"/>
      <c r="BOP75" s="116"/>
      <c r="BOQ75" s="117"/>
      <c r="BOR75" s="116"/>
      <c r="BOS75" s="117"/>
      <c r="BOT75" s="116"/>
      <c r="BOU75" s="117"/>
      <c r="BOV75" s="116"/>
      <c r="BOW75" s="117"/>
      <c r="BOX75" s="116"/>
      <c r="BOY75" s="117"/>
      <c r="BOZ75" s="116"/>
      <c r="BPA75" s="117"/>
      <c r="BPB75" s="116"/>
      <c r="BPC75" s="117"/>
      <c r="BPD75" s="116"/>
      <c r="BPE75" s="117"/>
      <c r="BPF75" s="116"/>
      <c r="BPG75" s="117"/>
      <c r="BPH75" s="116"/>
      <c r="BPI75" s="117"/>
      <c r="BPJ75" s="116"/>
      <c r="BPK75" s="117"/>
      <c r="BPL75" s="116"/>
      <c r="BPM75" s="117"/>
      <c r="BPN75" s="116"/>
      <c r="BPO75" s="117"/>
      <c r="BPP75" s="116"/>
      <c r="BPQ75" s="117"/>
      <c r="BPR75" s="116"/>
      <c r="BPS75" s="117"/>
      <c r="BPT75" s="116"/>
      <c r="BPU75" s="117"/>
      <c r="BPV75" s="116"/>
      <c r="BPW75" s="117"/>
      <c r="BPX75" s="116"/>
      <c r="BPY75" s="117"/>
      <c r="BPZ75" s="116"/>
      <c r="BQA75" s="117"/>
      <c r="BQB75" s="116"/>
      <c r="BQC75" s="117"/>
      <c r="BQD75" s="116"/>
      <c r="BQE75" s="117"/>
      <c r="BQF75" s="116"/>
      <c r="BQG75" s="117"/>
      <c r="BQH75" s="116"/>
      <c r="BQI75" s="117"/>
      <c r="BQJ75" s="116"/>
      <c r="BQK75" s="117"/>
      <c r="BQL75" s="116"/>
      <c r="BQM75" s="117"/>
      <c r="BQN75" s="116"/>
      <c r="BQO75" s="117"/>
      <c r="BQP75" s="116"/>
      <c r="BQQ75" s="117"/>
      <c r="BQR75" s="116"/>
      <c r="BQS75" s="117"/>
      <c r="BQT75" s="116"/>
      <c r="BQU75" s="117"/>
      <c r="BQV75" s="116"/>
      <c r="BQW75" s="117"/>
      <c r="BQX75" s="116"/>
      <c r="BQY75" s="117"/>
      <c r="BQZ75" s="116"/>
      <c r="BRA75" s="117"/>
      <c r="BRB75" s="116"/>
      <c r="BRC75" s="117"/>
      <c r="BRD75" s="116"/>
      <c r="BRE75" s="117"/>
      <c r="BRF75" s="116"/>
      <c r="BRG75" s="117"/>
      <c r="BRH75" s="116"/>
      <c r="BRI75" s="117"/>
      <c r="BRJ75" s="116"/>
      <c r="BRK75" s="117"/>
      <c r="BRL75" s="116"/>
      <c r="BRM75" s="117"/>
      <c r="BRN75" s="116"/>
      <c r="BRO75" s="117"/>
      <c r="BRP75" s="116"/>
      <c r="BRQ75" s="117"/>
      <c r="BRR75" s="116"/>
      <c r="BRS75" s="117"/>
      <c r="BRT75" s="116"/>
      <c r="BRU75" s="117"/>
      <c r="BRV75" s="116"/>
      <c r="BRW75" s="117"/>
      <c r="BRX75" s="116"/>
      <c r="BRY75" s="117"/>
      <c r="BRZ75" s="116"/>
      <c r="BSA75" s="117"/>
      <c r="BSB75" s="116"/>
      <c r="BSC75" s="117"/>
      <c r="BSD75" s="116"/>
      <c r="BSE75" s="117"/>
      <c r="BSF75" s="116"/>
      <c r="BSG75" s="117"/>
      <c r="BSH75" s="116"/>
      <c r="BSI75" s="117"/>
      <c r="BSJ75" s="116"/>
      <c r="BSK75" s="117"/>
      <c r="BSL75" s="116"/>
      <c r="BSM75" s="117"/>
      <c r="BSN75" s="116"/>
      <c r="BSO75" s="117"/>
      <c r="BSP75" s="116"/>
      <c r="BSQ75" s="117"/>
      <c r="BSR75" s="116"/>
      <c r="BSS75" s="117"/>
      <c r="BST75" s="116"/>
      <c r="BSU75" s="117"/>
      <c r="BSV75" s="116"/>
      <c r="BSW75" s="117"/>
      <c r="BSX75" s="116"/>
      <c r="BSY75" s="117"/>
      <c r="BSZ75" s="116"/>
      <c r="BTA75" s="117"/>
      <c r="BTB75" s="116"/>
      <c r="BTC75" s="117"/>
      <c r="BTD75" s="116"/>
      <c r="BTE75" s="117"/>
      <c r="BTF75" s="116"/>
      <c r="BTG75" s="117"/>
      <c r="BTH75" s="116"/>
      <c r="BTI75" s="117"/>
      <c r="BTJ75" s="116"/>
      <c r="BTK75" s="117"/>
      <c r="BTL75" s="116"/>
      <c r="BTM75" s="117"/>
      <c r="BTN75" s="116"/>
      <c r="BTO75" s="117"/>
      <c r="BTP75" s="116"/>
      <c r="BTQ75" s="117"/>
      <c r="BTR75" s="116"/>
      <c r="BTS75" s="117"/>
      <c r="BTT75" s="116"/>
      <c r="BTU75" s="117"/>
      <c r="BTV75" s="116"/>
      <c r="BTW75" s="117"/>
      <c r="BTX75" s="116"/>
      <c r="BTY75" s="117"/>
      <c r="BTZ75" s="116"/>
      <c r="BUA75" s="117"/>
      <c r="BUB75" s="116"/>
      <c r="BUC75" s="117"/>
      <c r="BUD75" s="116"/>
      <c r="BUE75" s="117"/>
      <c r="BUF75" s="116"/>
      <c r="BUG75" s="117"/>
      <c r="BUH75" s="116"/>
      <c r="BUI75" s="117"/>
      <c r="BUJ75" s="116"/>
      <c r="BUK75" s="117"/>
      <c r="BUL75" s="116"/>
      <c r="BUM75" s="117"/>
      <c r="BUN75" s="116"/>
      <c r="BUO75" s="117"/>
      <c r="BUP75" s="116"/>
      <c r="BUQ75" s="117"/>
      <c r="BUR75" s="116"/>
      <c r="BUS75" s="117"/>
      <c r="BUT75" s="116"/>
      <c r="BUU75" s="117"/>
      <c r="BUV75" s="116"/>
      <c r="BUW75" s="117"/>
      <c r="BUX75" s="116"/>
      <c r="BUY75" s="117"/>
      <c r="BUZ75" s="116"/>
      <c r="BVA75" s="117"/>
      <c r="BVB75" s="116"/>
      <c r="BVC75" s="117"/>
      <c r="BVD75" s="116"/>
      <c r="BVE75" s="117"/>
      <c r="BVF75" s="116"/>
      <c r="BVG75" s="117"/>
      <c r="BVH75" s="116"/>
      <c r="BVI75" s="117"/>
      <c r="BVJ75" s="116"/>
      <c r="BVK75" s="117"/>
      <c r="BVL75" s="116"/>
      <c r="BVM75" s="117"/>
      <c r="BVN75" s="116"/>
      <c r="BVO75" s="117"/>
      <c r="BVP75" s="116"/>
      <c r="BVQ75" s="117"/>
      <c r="BVR75" s="116"/>
      <c r="BVS75" s="117"/>
      <c r="BVT75" s="116"/>
      <c r="BVU75" s="117"/>
      <c r="BVV75" s="116"/>
      <c r="BVW75" s="117"/>
      <c r="BVX75" s="116"/>
      <c r="BVY75" s="117"/>
      <c r="BVZ75" s="116"/>
      <c r="BWA75" s="117"/>
      <c r="BWB75" s="116"/>
      <c r="BWC75" s="117"/>
      <c r="BWD75" s="116"/>
      <c r="BWE75" s="117"/>
      <c r="BWF75" s="116"/>
      <c r="BWG75" s="117"/>
      <c r="BWH75" s="116"/>
      <c r="BWI75" s="117"/>
      <c r="BWJ75" s="116"/>
      <c r="BWK75" s="117"/>
      <c r="BWL75" s="116"/>
      <c r="BWM75" s="117"/>
      <c r="BWN75" s="116"/>
      <c r="BWO75" s="117"/>
      <c r="BWP75" s="116"/>
      <c r="BWQ75" s="117"/>
      <c r="BWR75" s="116"/>
      <c r="BWS75" s="117"/>
      <c r="BWT75" s="116"/>
      <c r="BWU75" s="117"/>
      <c r="BWV75" s="116"/>
      <c r="BWW75" s="117"/>
      <c r="BWX75" s="116"/>
      <c r="BWY75" s="117"/>
      <c r="BWZ75" s="116"/>
      <c r="BXA75" s="117"/>
      <c r="BXB75" s="116"/>
      <c r="BXC75" s="117"/>
      <c r="BXD75" s="116"/>
      <c r="BXE75" s="117"/>
      <c r="BXF75" s="116"/>
      <c r="BXG75" s="117"/>
      <c r="BXH75" s="116"/>
      <c r="BXI75" s="117"/>
      <c r="BXJ75" s="116"/>
      <c r="BXK75" s="117"/>
      <c r="BXL75" s="116"/>
      <c r="BXM75" s="117"/>
      <c r="BXN75" s="116"/>
      <c r="BXO75" s="117"/>
      <c r="BXP75" s="116"/>
      <c r="BXQ75" s="117"/>
      <c r="BXR75" s="116"/>
      <c r="BXS75" s="117"/>
      <c r="BXT75" s="116"/>
      <c r="BXU75" s="117"/>
      <c r="BXV75" s="116"/>
      <c r="BXW75" s="117"/>
      <c r="BXX75" s="116"/>
      <c r="BXY75" s="117"/>
      <c r="BXZ75" s="116"/>
      <c r="BYA75" s="117"/>
      <c r="BYB75" s="116"/>
      <c r="BYC75" s="117"/>
      <c r="BYD75" s="116"/>
      <c r="BYE75" s="117"/>
      <c r="BYF75" s="116"/>
      <c r="BYG75" s="117"/>
      <c r="BYH75" s="116"/>
      <c r="BYI75" s="117"/>
      <c r="BYJ75" s="116"/>
      <c r="BYK75" s="117"/>
      <c r="BYL75" s="116"/>
      <c r="BYM75" s="117"/>
      <c r="BYN75" s="116"/>
      <c r="BYO75" s="117"/>
      <c r="BYP75" s="116"/>
      <c r="BYQ75" s="117"/>
      <c r="BYR75" s="116"/>
      <c r="BYS75" s="117"/>
      <c r="BYT75" s="116"/>
      <c r="BYU75" s="117"/>
      <c r="BYV75" s="116"/>
      <c r="BYW75" s="117"/>
      <c r="BYX75" s="116"/>
      <c r="BYY75" s="117"/>
      <c r="BYZ75" s="116"/>
      <c r="BZA75" s="117"/>
      <c r="BZB75" s="116"/>
      <c r="BZC75" s="117"/>
      <c r="BZD75" s="116"/>
      <c r="BZE75" s="117"/>
      <c r="BZF75" s="116"/>
      <c r="BZG75" s="117"/>
      <c r="BZH75" s="116"/>
      <c r="BZI75" s="117"/>
      <c r="BZJ75" s="116"/>
      <c r="BZK75" s="117"/>
      <c r="BZL75" s="116"/>
      <c r="BZM75" s="117"/>
      <c r="BZN75" s="116"/>
      <c r="BZO75" s="117"/>
      <c r="BZP75" s="116"/>
      <c r="BZQ75" s="117"/>
      <c r="BZR75" s="116"/>
      <c r="BZS75" s="117"/>
      <c r="BZT75" s="116"/>
      <c r="BZU75" s="117"/>
      <c r="BZV75" s="116"/>
      <c r="BZW75" s="117"/>
      <c r="BZX75" s="116"/>
      <c r="BZY75" s="117"/>
      <c r="BZZ75" s="116"/>
      <c r="CAA75" s="117"/>
      <c r="CAB75" s="116"/>
      <c r="CAC75" s="117"/>
      <c r="CAD75" s="116"/>
      <c r="CAE75" s="117"/>
      <c r="CAF75" s="116"/>
      <c r="CAG75" s="117"/>
      <c r="CAH75" s="116"/>
      <c r="CAI75" s="117"/>
      <c r="CAJ75" s="116"/>
      <c r="CAK75" s="117"/>
      <c r="CAL75" s="116"/>
      <c r="CAM75" s="117"/>
      <c r="CAN75" s="116"/>
      <c r="CAO75" s="117"/>
      <c r="CAP75" s="116"/>
      <c r="CAQ75" s="117"/>
      <c r="CAR75" s="116"/>
      <c r="CAS75" s="117"/>
      <c r="CAT75" s="116"/>
      <c r="CAU75" s="117"/>
      <c r="CAV75" s="116"/>
      <c r="CAW75" s="117"/>
      <c r="CAX75" s="116"/>
      <c r="CAY75" s="117"/>
      <c r="CAZ75" s="116"/>
      <c r="CBA75" s="117"/>
      <c r="CBB75" s="116"/>
      <c r="CBC75" s="117"/>
      <c r="CBD75" s="116"/>
      <c r="CBE75" s="117"/>
      <c r="CBF75" s="116"/>
      <c r="CBG75" s="117"/>
      <c r="CBH75" s="116"/>
      <c r="CBI75" s="117"/>
      <c r="CBJ75" s="116"/>
      <c r="CBK75" s="117"/>
      <c r="CBL75" s="116"/>
      <c r="CBM75" s="117"/>
      <c r="CBN75" s="116"/>
      <c r="CBO75" s="117"/>
      <c r="CBP75" s="116"/>
      <c r="CBQ75" s="117"/>
      <c r="CBR75" s="116"/>
      <c r="CBS75" s="117"/>
      <c r="CBT75" s="116"/>
      <c r="CBU75" s="117"/>
      <c r="CBV75" s="116"/>
      <c r="CBW75" s="117"/>
      <c r="CBX75" s="116"/>
      <c r="CBY75" s="117"/>
      <c r="CBZ75" s="116"/>
      <c r="CCA75" s="117"/>
      <c r="CCB75" s="116"/>
      <c r="CCC75" s="117"/>
      <c r="CCD75" s="116"/>
      <c r="CCE75" s="117"/>
      <c r="CCF75" s="116"/>
      <c r="CCG75" s="117"/>
      <c r="CCH75" s="116"/>
      <c r="CCI75" s="117"/>
      <c r="CCJ75" s="116"/>
      <c r="CCK75" s="117"/>
      <c r="CCL75" s="116"/>
      <c r="CCM75" s="117"/>
      <c r="CCN75" s="116"/>
      <c r="CCO75" s="117"/>
      <c r="CCP75" s="116"/>
      <c r="CCQ75" s="117"/>
      <c r="CCR75" s="116"/>
      <c r="CCS75" s="117"/>
      <c r="CCT75" s="116"/>
      <c r="CCU75" s="117"/>
      <c r="CCV75" s="116"/>
      <c r="CCW75" s="117"/>
      <c r="CCX75" s="116"/>
      <c r="CCY75" s="117"/>
      <c r="CCZ75" s="116"/>
      <c r="CDA75" s="117"/>
      <c r="CDB75" s="116"/>
      <c r="CDC75" s="117"/>
      <c r="CDD75" s="116"/>
      <c r="CDE75" s="117"/>
      <c r="CDF75" s="116"/>
      <c r="CDG75" s="117"/>
      <c r="CDH75" s="116"/>
      <c r="CDI75" s="117"/>
      <c r="CDJ75" s="116"/>
      <c r="CDK75" s="117"/>
      <c r="CDL75" s="116"/>
      <c r="CDM75" s="117"/>
      <c r="CDN75" s="116"/>
      <c r="CDO75" s="117"/>
      <c r="CDP75" s="116"/>
      <c r="CDQ75" s="117"/>
      <c r="CDR75" s="116"/>
      <c r="CDS75" s="117"/>
      <c r="CDT75" s="116"/>
      <c r="CDU75" s="117"/>
      <c r="CDV75" s="116"/>
      <c r="CDW75" s="117"/>
      <c r="CDX75" s="116"/>
      <c r="CDY75" s="117"/>
      <c r="CDZ75" s="116"/>
      <c r="CEA75" s="117"/>
      <c r="CEB75" s="116"/>
      <c r="CEC75" s="117"/>
      <c r="CED75" s="116"/>
      <c r="CEE75" s="117"/>
      <c r="CEF75" s="116"/>
      <c r="CEG75" s="117"/>
      <c r="CEH75" s="116"/>
      <c r="CEI75" s="117"/>
      <c r="CEJ75" s="116"/>
      <c r="CEK75" s="117"/>
      <c r="CEL75" s="116"/>
      <c r="CEM75" s="117"/>
      <c r="CEN75" s="116"/>
      <c r="CEO75" s="117"/>
      <c r="CEP75" s="116"/>
      <c r="CEQ75" s="117"/>
      <c r="CER75" s="116"/>
      <c r="CES75" s="117"/>
      <c r="CET75" s="116"/>
      <c r="CEU75" s="117"/>
      <c r="CEV75" s="116"/>
      <c r="CEW75" s="117"/>
      <c r="CEX75" s="116"/>
      <c r="CEY75" s="117"/>
      <c r="CEZ75" s="116"/>
      <c r="CFA75" s="117"/>
      <c r="CFB75" s="116"/>
      <c r="CFC75" s="117"/>
      <c r="CFD75" s="116"/>
      <c r="CFE75" s="117"/>
      <c r="CFF75" s="116"/>
      <c r="CFG75" s="117"/>
      <c r="CFH75" s="116"/>
      <c r="CFI75" s="117"/>
      <c r="CFJ75" s="116"/>
      <c r="CFK75" s="117"/>
      <c r="CFL75" s="116"/>
      <c r="CFM75" s="117"/>
      <c r="CFN75" s="116"/>
      <c r="CFO75" s="117"/>
      <c r="CFP75" s="116"/>
      <c r="CFQ75" s="117"/>
      <c r="CFR75" s="116"/>
      <c r="CFS75" s="117"/>
      <c r="CFT75" s="116"/>
      <c r="CFU75" s="117"/>
      <c r="CFV75" s="116"/>
      <c r="CFW75" s="117"/>
      <c r="CFX75" s="116"/>
      <c r="CFY75" s="117"/>
      <c r="CFZ75" s="116"/>
      <c r="CGA75" s="117"/>
      <c r="CGB75" s="116"/>
      <c r="CGC75" s="117"/>
      <c r="CGD75" s="116"/>
      <c r="CGE75" s="117"/>
      <c r="CGF75" s="116"/>
      <c r="CGG75" s="117"/>
      <c r="CGH75" s="116"/>
      <c r="CGI75" s="117"/>
      <c r="CGJ75" s="116"/>
      <c r="CGK75" s="117"/>
      <c r="CGL75" s="116"/>
      <c r="CGM75" s="117"/>
      <c r="CGN75" s="116"/>
      <c r="CGO75" s="117"/>
      <c r="CGP75" s="116"/>
      <c r="CGQ75" s="117"/>
      <c r="CGR75" s="116"/>
      <c r="CGS75" s="117"/>
      <c r="CGT75" s="116"/>
      <c r="CGU75" s="117"/>
      <c r="CGV75" s="116"/>
      <c r="CGW75" s="117"/>
      <c r="CGX75" s="116"/>
      <c r="CGY75" s="117"/>
      <c r="CGZ75" s="116"/>
      <c r="CHA75" s="117"/>
      <c r="CHB75" s="116"/>
      <c r="CHC75" s="117"/>
      <c r="CHD75" s="116"/>
      <c r="CHE75" s="117"/>
      <c r="CHF75" s="116"/>
      <c r="CHG75" s="117"/>
      <c r="CHH75" s="116"/>
      <c r="CHI75" s="117"/>
      <c r="CHJ75" s="116"/>
      <c r="CHK75" s="117"/>
      <c r="CHL75" s="116"/>
      <c r="CHM75" s="117"/>
      <c r="CHN75" s="116"/>
      <c r="CHO75" s="117"/>
      <c r="CHP75" s="116"/>
      <c r="CHQ75" s="117"/>
      <c r="CHR75" s="116"/>
      <c r="CHS75" s="117"/>
      <c r="CHT75" s="116"/>
      <c r="CHU75" s="117"/>
      <c r="CHV75" s="116"/>
      <c r="CHW75" s="117"/>
      <c r="CHX75" s="116"/>
      <c r="CHY75" s="117"/>
      <c r="CHZ75" s="116"/>
      <c r="CIA75" s="117"/>
      <c r="CIB75" s="116"/>
      <c r="CIC75" s="117"/>
      <c r="CID75" s="116"/>
      <c r="CIE75" s="117"/>
      <c r="CIF75" s="116"/>
      <c r="CIG75" s="117"/>
      <c r="CIH75" s="116"/>
      <c r="CII75" s="117"/>
      <c r="CIJ75" s="116"/>
      <c r="CIK75" s="117"/>
      <c r="CIL75" s="116"/>
      <c r="CIM75" s="117"/>
      <c r="CIN75" s="116"/>
      <c r="CIO75" s="117"/>
      <c r="CIP75" s="116"/>
      <c r="CIQ75" s="117"/>
      <c r="CIR75" s="116"/>
      <c r="CIS75" s="117"/>
      <c r="CIT75" s="116"/>
      <c r="CIU75" s="117"/>
      <c r="CIV75" s="116"/>
      <c r="CIW75" s="117"/>
      <c r="CIX75" s="116"/>
      <c r="CIY75" s="117"/>
      <c r="CIZ75" s="116"/>
      <c r="CJA75" s="117"/>
      <c r="CJB75" s="116"/>
      <c r="CJC75" s="117"/>
      <c r="CJD75" s="116"/>
      <c r="CJE75" s="117"/>
      <c r="CJF75" s="116"/>
      <c r="CJG75" s="117"/>
      <c r="CJH75" s="116"/>
      <c r="CJI75" s="117"/>
      <c r="CJJ75" s="116"/>
      <c r="CJK75" s="117"/>
      <c r="CJL75" s="116"/>
      <c r="CJM75" s="117"/>
      <c r="CJN75" s="116"/>
      <c r="CJO75" s="117"/>
      <c r="CJP75" s="116"/>
      <c r="CJQ75" s="117"/>
      <c r="CJR75" s="116"/>
      <c r="CJS75" s="117"/>
      <c r="CJT75" s="116"/>
      <c r="CJU75" s="117"/>
      <c r="CJV75" s="116"/>
      <c r="CJW75" s="117"/>
      <c r="CJX75" s="116"/>
      <c r="CJY75" s="117"/>
      <c r="CJZ75" s="116"/>
      <c r="CKA75" s="117"/>
      <c r="CKB75" s="116"/>
      <c r="CKC75" s="117"/>
      <c r="CKD75" s="116"/>
      <c r="CKE75" s="117"/>
      <c r="CKF75" s="116"/>
      <c r="CKG75" s="117"/>
      <c r="CKH75" s="116"/>
      <c r="CKI75" s="117"/>
      <c r="CKJ75" s="116"/>
      <c r="CKK75" s="117"/>
      <c r="CKL75" s="116"/>
      <c r="CKM75" s="117"/>
      <c r="CKN75" s="116"/>
      <c r="CKO75" s="117"/>
      <c r="CKP75" s="116"/>
      <c r="CKQ75" s="117"/>
      <c r="CKR75" s="116"/>
      <c r="CKS75" s="117"/>
      <c r="CKT75" s="116"/>
      <c r="CKU75" s="117"/>
      <c r="CKV75" s="116"/>
      <c r="CKW75" s="117"/>
      <c r="CKX75" s="116"/>
      <c r="CKY75" s="117"/>
      <c r="CKZ75" s="116"/>
      <c r="CLA75" s="117"/>
      <c r="CLB75" s="116"/>
      <c r="CLC75" s="117"/>
      <c r="CLD75" s="116"/>
      <c r="CLE75" s="117"/>
      <c r="CLF75" s="116"/>
      <c r="CLG75" s="117"/>
      <c r="CLH75" s="116"/>
      <c r="CLI75" s="117"/>
      <c r="CLJ75" s="116"/>
      <c r="CLK75" s="117"/>
      <c r="CLL75" s="116"/>
      <c r="CLM75" s="117"/>
      <c r="CLN75" s="116"/>
      <c r="CLO75" s="117"/>
      <c r="CLP75" s="116"/>
      <c r="CLQ75" s="117"/>
      <c r="CLR75" s="116"/>
      <c r="CLS75" s="117"/>
      <c r="CLT75" s="116"/>
      <c r="CLU75" s="117"/>
      <c r="CLV75" s="116"/>
      <c r="CLW75" s="117"/>
      <c r="CLX75" s="116"/>
      <c r="CLY75" s="117"/>
      <c r="CLZ75" s="116"/>
      <c r="CMA75" s="117"/>
      <c r="CMB75" s="116"/>
      <c r="CMC75" s="117"/>
      <c r="CMD75" s="116"/>
      <c r="CME75" s="117"/>
      <c r="CMF75" s="116"/>
      <c r="CMG75" s="117"/>
      <c r="CMH75" s="116"/>
      <c r="CMI75" s="117"/>
      <c r="CMJ75" s="116"/>
      <c r="CMK75" s="117"/>
      <c r="CML75" s="116"/>
      <c r="CMM75" s="117"/>
      <c r="CMN75" s="116"/>
      <c r="CMO75" s="117"/>
      <c r="CMP75" s="116"/>
      <c r="CMQ75" s="117"/>
      <c r="CMR75" s="116"/>
      <c r="CMS75" s="117"/>
      <c r="CMT75" s="116"/>
      <c r="CMU75" s="117"/>
      <c r="CMV75" s="116"/>
      <c r="CMW75" s="117"/>
      <c r="CMX75" s="116"/>
      <c r="CMY75" s="117"/>
      <c r="CMZ75" s="116"/>
      <c r="CNA75" s="117"/>
      <c r="CNB75" s="116"/>
      <c r="CNC75" s="117"/>
      <c r="CND75" s="116"/>
      <c r="CNE75" s="117"/>
      <c r="CNF75" s="116"/>
      <c r="CNG75" s="117"/>
      <c r="CNH75" s="116"/>
      <c r="CNI75" s="117"/>
      <c r="CNJ75" s="116"/>
      <c r="CNK75" s="117"/>
      <c r="CNL75" s="116"/>
      <c r="CNM75" s="117"/>
      <c r="CNN75" s="116"/>
      <c r="CNO75" s="117"/>
      <c r="CNP75" s="116"/>
      <c r="CNQ75" s="117"/>
      <c r="CNR75" s="116"/>
      <c r="CNS75" s="117"/>
      <c r="CNT75" s="116"/>
      <c r="CNU75" s="117"/>
      <c r="CNV75" s="116"/>
      <c r="CNW75" s="117"/>
      <c r="CNX75" s="116"/>
      <c r="CNY75" s="117"/>
      <c r="CNZ75" s="116"/>
      <c r="COA75" s="117"/>
      <c r="COB75" s="116"/>
      <c r="COC75" s="117"/>
      <c r="COD75" s="116"/>
      <c r="COE75" s="117"/>
      <c r="COF75" s="116"/>
      <c r="COG75" s="117"/>
      <c r="COH75" s="116"/>
      <c r="COI75" s="117"/>
      <c r="COJ75" s="116"/>
      <c r="COK75" s="117"/>
      <c r="COL75" s="116"/>
      <c r="COM75" s="117"/>
      <c r="CON75" s="116"/>
      <c r="COO75" s="117"/>
      <c r="COP75" s="116"/>
      <c r="COQ75" s="117"/>
      <c r="COR75" s="116"/>
      <c r="COS75" s="117"/>
      <c r="COT75" s="116"/>
      <c r="COU75" s="117"/>
      <c r="COV75" s="116"/>
      <c r="COW75" s="117"/>
      <c r="COX75" s="116"/>
      <c r="COY75" s="117"/>
      <c r="COZ75" s="116"/>
      <c r="CPA75" s="117"/>
      <c r="CPB75" s="116"/>
      <c r="CPC75" s="117"/>
      <c r="CPD75" s="116"/>
      <c r="CPE75" s="117"/>
      <c r="CPF75" s="116"/>
      <c r="CPG75" s="117"/>
      <c r="CPH75" s="116"/>
      <c r="CPI75" s="117"/>
      <c r="CPJ75" s="116"/>
      <c r="CPK75" s="117"/>
      <c r="CPL75" s="116"/>
      <c r="CPM75" s="117"/>
      <c r="CPN75" s="116"/>
      <c r="CPO75" s="117"/>
      <c r="CPP75" s="116"/>
      <c r="CPQ75" s="117"/>
      <c r="CPR75" s="116"/>
      <c r="CPS75" s="117"/>
      <c r="CPT75" s="116"/>
      <c r="CPU75" s="117"/>
      <c r="CPV75" s="116"/>
      <c r="CPW75" s="117"/>
      <c r="CPX75" s="116"/>
      <c r="CPY75" s="117"/>
      <c r="CPZ75" s="116"/>
      <c r="CQA75" s="117"/>
      <c r="CQB75" s="116"/>
      <c r="CQC75" s="117"/>
      <c r="CQD75" s="116"/>
      <c r="CQE75" s="117"/>
      <c r="CQF75" s="116"/>
      <c r="CQG75" s="117"/>
      <c r="CQH75" s="116"/>
      <c r="CQI75" s="117"/>
      <c r="CQJ75" s="116"/>
      <c r="CQK75" s="117"/>
      <c r="CQL75" s="116"/>
      <c r="CQM75" s="117"/>
      <c r="CQN75" s="116"/>
      <c r="CQO75" s="117"/>
      <c r="CQP75" s="116"/>
      <c r="CQQ75" s="117"/>
      <c r="CQR75" s="116"/>
      <c r="CQS75" s="117"/>
      <c r="CQT75" s="116"/>
      <c r="CQU75" s="117"/>
      <c r="CQV75" s="116"/>
      <c r="CQW75" s="117"/>
      <c r="CQX75" s="116"/>
      <c r="CQY75" s="117"/>
      <c r="CQZ75" s="116"/>
      <c r="CRA75" s="117"/>
      <c r="CRB75" s="116"/>
      <c r="CRC75" s="117"/>
      <c r="CRD75" s="116"/>
      <c r="CRE75" s="117"/>
      <c r="CRF75" s="116"/>
      <c r="CRG75" s="117"/>
      <c r="CRH75" s="116"/>
      <c r="CRI75" s="117"/>
      <c r="CRJ75" s="116"/>
      <c r="CRK75" s="117"/>
      <c r="CRL75" s="116"/>
      <c r="CRM75" s="117"/>
      <c r="CRN75" s="116"/>
      <c r="CRO75" s="117"/>
      <c r="CRP75" s="116"/>
      <c r="CRQ75" s="117"/>
      <c r="CRR75" s="116"/>
      <c r="CRS75" s="117"/>
      <c r="CRT75" s="116"/>
      <c r="CRU75" s="117"/>
      <c r="CRV75" s="116"/>
      <c r="CRW75" s="117"/>
      <c r="CRX75" s="116"/>
      <c r="CRY75" s="117"/>
      <c r="CRZ75" s="116"/>
      <c r="CSA75" s="117"/>
      <c r="CSB75" s="116"/>
      <c r="CSC75" s="117"/>
      <c r="CSD75" s="116"/>
      <c r="CSE75" s="117"/>
      <c r="CSF75" s="116"/>
      <c r="CSG75" s="117"/>
      <c r="CSH75" s="116"/>
      <c r="CSI75" s="117"/>
      <c r="CSJ75" s="116"/>
      <c r="CSK75" s="117"/>
      <c r="CSL75" s="116"/>
      <c r="CSM75" s="117"/>
      <c r="CSN75" s="116"/>
      <c r="CSO75" s="117"/>
      <c r="CSP75" s="116"/>
      <c r="CSQ75" s="117"/>
      <c r="CSR75" s="116"/>
      <c r="CSS75" s="117"/>
      <c r="CST75" s="116"/>
      <c r="CSU75" s="117"/>
      <c r="CSV75" s="116"/>
      <c r="CSW75" s="117"/>
      <c r="CSX75" s="116"/>
      <c r="CSY75" s="117"/>
      <c r="CSZ75" s="116"/>
      <c r="CTA75" s="117"/>
      <c r="CTB75" s="116"/>
      <c r="CTC75" s="117"/>
      <c r="CTD75" s="116"/>
      <c r="CTE75" s="117"/>
      <c r="CTF75" s="116"/>
      <c r="CTG75" s="117"/>
      <c r="CTH75" s="116"/>
      <c r="CTI75" s="117"/>
      <c r="CTJ75" s="116"/>
      <c r="CTK75" s="117"/>
      <c r="CTL75" s="116"/>
      <c r="CTM75" s="117"/>
      <c r="CTN75" s="116"/>
      <c r="CTO75" s="117"/>
      <c r="CTP75" s="116"/>
      <c r="CTQ75" s="117"/>
      <c r="CTR75" s="116"/>
      <c r="CTS75" s="117"/>
      <c r="CTT75" s="116"/>
      <c r="CTU75" s="117"/>
      <c r="CTV75" s="116"/>
      <c r="CTW75" s="117"/>
      <c r="CTX75" s="116"/>
      <c r="CTY75" s="117"/>
      <c r="CTZ75" s="116"/>
      <c r="CUA75" s="117"/>
      <c r="CUB75" s="116"/>
      <c r="CUC75" s="117"/>
      <c r="CUD75" s="116"/>
      <c r="CUE75" s="117"/>
      <c r="CUF75" s="116"/>
      <c r="CUG75" s="117"/>
      <c r="CUH75" s="116"/>
      <c r="CUI75" s="117"/>
      <c r="CUJ75" s="116"/>
      <c r="CUK75" s="117"/>
      <c r="CUL75" s="116"/>
      <c r="CUM75" s="117"/>
      <c r="CUN75" s="116"/>
      <c r="CUO75" s="117"/>
      <c r="CUP75" s="116"/>
      <c r="CUQ75" s="117"/>
      <c r="CUR75" s="116"/>
      <c r="CUS75" s="117"/>
      <c r="CUT75" s="116"/>
      <c r="CUU75" s="117"/>
      <c r="CUV75" s="116"/>
      <c r="CUW75" s="117"/>
      <c r="CUX75" s="116"/>
      <c r="CUY75" s="117"/>
      <c r="CUZ75" s="116"/>
      <c r="CVA75" s="117"/>
      <c r="CVB75" s="116"/>
      <c r="CVC75" s="117"/>
      <c r="CVD75" s="116"/>
      <c r="CVE75" s="117"/>
      <c r="CVF75" s="116"/>
      <c r="CVG75" s="117"/>
      <c r="CVH75" s="116"/>
      <c r="CVI75" s="117"/>
      <c r="CVJ75" s="116"/>
      <c r="CVK75" s="117"/>
      <c r="CVL75" s="116"/>
      <c r="CVM75" s="117"/>
      <c r="CVN75" s="116"/>
      <c r="CVO75" s="117"/>
      <c r="CVP75" s="116"/>
      <c r="CVQ75" s="117"/>
      <c r="CVR75" s="116"/>
      <c r="CVS75" s="117"/>
      <c r="CVT75" s="116"/>
      <c r="CVU75" s="117"/>
      <c r="CVV75" s="116"/>
      <c r="CVW75" s="117"/>
      <c r="CVX75" s="116"/>
      <c r="CVY75" s="117"/>
      <c r="CVZ75" s="116"/>
      <c r="CWA75" s="117"/>
      <c r="CWB75" s="116"/>
      <c r="CWC75" s="117"/>
      <c r="CWD75" s="116"/>
      <c r="CWE75" s="117"/>
      <c r="CWF75" s="116"/>
      <c r="CWG75" s="117"/>
      <c r="CWH75" s="116"/>
      <c r="CWI75" s="117"/>
      <c r="CWJ75" s="116"/>
      <c r="CWK75" s="117"/>
      <c r="CWL75" s="116"/>
      <c r="CWM75" s="117"/>
      <c r="CWN75" s="116"/>
      <c r="CWO75" s="117"/>
      <c r="CWP75" s="116"/>
      <c r="CWQ75" s="117"/>
      <c r="CWR75" s="116"/>
      <c r="CWS75" s="117"/>
      <c r="CWT75" s="116"/>
      <c r="CWU75" s="117"/>
      <c r="CWV75" s="116"/>
      <c r="CWW75" s="117"/>
      <c r="CWX75" s="116"/>
      <c r="CWY75" s="117"/>
      <c r="CWZ75" s="116"/>
      <c r="CXA75" s="117"/>
      <c r="CXB75" s="116"/>
      <c r="CXC75" s="117"/>
      <c r="CXD75" s="116"/>
      <c r="CXE75" s="117"/>
      <c r="CXF75" s="116"/>
      <c r="CXG75" s="117"/>
      <c r="CXH75" s="116"/>
      <c r="CXI75" s="117"/>
      <c r="CXJ75" s="116"/>
      <c r="CXK75" s="117"/>
      <c r="CXL75" s="116"/>
      <c r="CXM75" s="117"/>
      <c r="CXN75" s="116"/>
      <c r="CXO75" s="117"/>
      <c r="CXP75" s="116"/>
      <c r="CXQ75" s="117"/>
      <c r="CXR75" s="116"/>
      <c r="CXS75" s="117"/>
      <c r="CXT75" s="116"/>
      <c r="CXU75" s="117"/>
      <c r="CXV75" s="116"/>
      <c r="CXW75" s="117"/>
      <c r="CXX75" s="116"/>
      <c r="CXY75" s="117"/>
      <c r="CXZ75" s="116"/>
      <c r="CYA75" s="117"/>
      <c r="CYB75" s="116"/>
      <c r="CYC75" s="117"/>
      <c r="CYD75" s="116"/>
      <c r="CYE75" s="117"/>
      <c r="CYF75" s="116"/>
      <c r="CYG75" s="117"/>
      <c r="CYH75" s="116"/>
      <c r="CYI75" s="117"/>
      <c r="CYJ75" s="116"/>
      <c r="CYK75" s="117"/>
      <c r="CYL75" s="116"/>
      <c r="CYM75" s="117"/>
      <c r="CYN75" s="116"/>
      <c r="CYO75" s="117"/>
      <c r="CYP75" s="116"/>
      <c r="CYQ75" s="117"/>
      <c r="CYR75" s="116"/>
      <c r="CYS75" s="117"/>
      <c r="CYT75" s="116"/>
      <c r="CYU75" s="117"/>
      <c r="CYV75" s="116"/>
      <c r="CYW75" s="117"/>
      <c r="CYX75" s="116"/>
      <c r="CYY75" s="117"/>
      <c r="CYZ75" s="116"/>
      <c r="CZA75" s="117"/>
      <c r="CZB75" s="116"/>
      <c r="CZC75" s="117"/>
      <c r="CZD75" s="116"/>
      <c r="CZE75" s="117"/>
      <c r="CZF75" s="116"/>
      <c r="CZG75" s="117"/>
      <c r="CZH75" s="116"/>
      <c r="CZI75" s="117"/>
      <c r="CZJ75" s="116"/>
      <c r="CZK75" s="117"/>
      <c r="CZL75" s="116"/>
      <c r="CZM75" s="117"/>
      <c r="CZN75" s="116"/>
      <c r="CZO75" s="117"/>
      <c r="CZP75" s="116"/>
      <c r="CZQ75" s="117"/>
      <c r="CZR75" s="116"/>
      <c r="CZS75" s="117"/>
      <c r="CZT75" s="116"/>
      <c r="CZU75" s="117"/>
      <c r="CZV75" s="116"/>
      <c r="CZW75" s="117"/>
      <c r="CZX75" s="116"/>
      <c r="CZY75" s="117"/>
      <c r="CZZ75" s="116"/>
      <c r="DAA75" s="117"/>
      <c r="DAB75" s="116"/>
      <c r="DAC75" s="117"/>
      <c r="DAD75" s="116"/>
      <c r="DAE75" s="117"/>
      <c r="DAF75" s="116"/>
      <c r="DAG75" s="117"/>
      <c r="DAH75" s="116"/>
      <c r="DAI75" s="117"/>
      <c r="DAJ75" s="116"/>
      <c r="DAK75" s="117"/>
      <c r="DAL75" s="116"/>
      <c r="DAM75" s="117"/>
      <c r="DAN75" s="116"/>
      <c r="DAO75" s="117"/>
      <c r="DAP75" s="116"/>
      <c r="DAQ75" s="117"/>
      <c r="DAR75" s="116"/>
      <c r="DAS75" s="117"/>
      <c r="DAT75" s="116"/>
      <c r="DAU75" s="117"/>
      <c r="DAV75" s="116"/>
      <c r="DAW75" s="117"/>
      <c r="DAX75" s="116"/>
      <c r="DAY75" s="117"/>
      <c r="DAZ75" s="116"/>
      <c r="DBA75" s="117"/>
      <c r="DBB75" s="116"/>
      <c r="DBC75" s="117"/>
      <c r="DBD75" s="116"/>
      <c r="DBE75" s="117"/>
      <c r="DBF75" s="116"/>
      <c r="DBG75" s="117"/>
      <c r="DBH75" s="116"/>
      <c r="DBI75" s="117"/>
      <c r="DBJ75" s="116"/>
      <c r="DBK75" s="117"/>
      <c r="DBL75" s="116"/>
      <c r="DBM75" s="117"/>
      <c r="DBN75" s="116"/>
      <c r="DBO75" s="117"/>
      <c r="DBP75" s="116"/>
      <c r="DBQ75" s="117"/>
      <c r="DBR75" s="116"/>
      <c r="DBS75" s="117"/>
      <c r="DBT75" s="116"/>
      <c r="DBU75" s="117"/>
      <c r="DBV75" s="116"/>
      <c r="DBW75" s="117"/>
      <c r="DBX75" s="116"/>
      <c r="DBY75" s="117"/>
      <c r="DBZ75" s="116"/>
      <c r="DCA75" s="117"/>
      <c r="DCB75" s="116"/>
      <c r="DCC75" s="117"/>
      <c r="DCD75" s="116"/>
      <c r="DCE75" s="117"/>
      <c r="DCF75" s="116"/>
      <c r="DCG75" s="117"/>
      <c r="DCH75" s="116"/>
      <c r="DCI75" s="117"/>
      <c r="DCJ75" s="116"/>
      <c r="DCK75" s="117"/>
      <c r="DCL75" s="116"/>
      <c r="DCM75" s="117"/>
      <c r="DCN75" s="116"/>
      <c r="DCO75" s="117"/>
      <c r="DCP75" s="116"/>
      <c r="DCQ75" s="117"/>
      <c r="DCR75" s="116"/>
      <c r="DCS75" s="117"/>
      <c r="DCT75" s="116"/>
      <c r="DCU75" s="117"/>
      <c r="DCV75" s="116"/>
      <c r="DCW75" s="117"/>
      <c r="DCX75" s="116"/>
      <c r="DCY75" s="117"/>
      <c r="DCZ75" s="116"/>
      <c r="DDA75" s="117"/>
      <c r="DDB75" s="116"/>
      <c r="DDC75" s="117"/>
      <c r="DDD75" s="116"/>
      <c r="DDE75" s="117"/>
      <c r="DDF75" s="116"/>
      <c r="DDG75" s="117"/>
      <c r="DDH75" s="116"/>
      <c r="DDI75" s="117"/>
      <c r="DDJ75" s="116"/>
      <c r="DDK75" s="117"/>
      <c r="DDL75" s="116"/>
      <c r="DDM75" s="117"/>
      <c r="DDN75" s="116"/>
      <c r="DDO75" s="117"/>
      <c r="DDP75" s="116"/>
      <c r="DDQ75" s="117"/>
      <c r="DDR75" s="116"/>
      <c r="DDS75" s="117"/>
      <c r="DDT75" s="116"/>
      <c r="DDU75" s="117"/>
      <c r="DDV75" s="116"/>
      <c r="DDW75" s="117"/>
      <c r="DDX75" s="116"/>
      <c r="DDY75" s="117"/>
      <c r="DDZ75" s="116"/>
      <c r="DEA75" s="117"/>
      <c r="DEB75" s="116"/>
      <c r="DEC75" s="117"/>
      <c r="DED75" s="116"/>
      <c r="DEE75" s="117"/>
      <c r="DEF75" s="116"/>
      <c r="DEG75" s="117"/>
      <c r="DEH75" s="116"/>
      <c r="DEI75" s="117"/>
      <c r="DEJ75" s="116"/>
      <c r="DEK75" s="117"/>
      <c r="DEL75" s="116"/>
      <c r="DEM75" s="117"/>
      <c r="DEN75" s="116"/>
      <c r="DEO75" s="117"/>
      <c r="DEP75" s="116"/>
      <c r="DEQ75" s="117"/>
      <c r="DER75" s="116"/>
      <c r="DES75" s="117"/>
      <c r="DET75" s="116"/>
      <c r="DEU75" s="117"/>
      <c r="DEV75" s="116"/>
      <c r="DEW75" s="117"/>
      <c r="DEX75" s="116"/>
      <c r="DEY75" s="117"/>
      <c r="DEZ75" s="116"/>
      <c r="DFA75" s="117"/>
      <c r="DFB75" s="116"/>
      <c r="DFC75" s="117"/>
      <c r="DFD75" s="116"/>
      <c r="DFE75" s="117"/>
      <c r="DFF75" s="116"/>
      <c r="DFG75" s="117"/>
      <c r="DFH75" s="116"/>
      <c r="DFI75" s="117"/>
      <c r="DFJ75" s="116"/>
      <c r="DFK75" s="117"/>
      <c r="DFL75" s="116"/>
      <c r="DFM75" s="117"/>
      <c r="DFN75" s="116"/>
      <c r="DFO75" s="117"/>
      <c r="DFP75" s="116"/>
      <c r="DFQ75" s="117"/>
      <c r="DFR75" s="116"/>
      <c r="DFS75" s="117"/>
      <c r="DFT75" s="116"/>
      <c r="DFU75" s="117"/>
      <c r="DFV75" s="116"/>
      <c r="DFW75" s="117"/>
      <c r="DFX75" s="116"/>
      <c r="DFY75" s="117"/>
      <c r="DFZ75" s="116"/>
      <c r="DGA75" s="117"/>
      <c r="DGB75" s="116"/>
      <c r="DGC75" s="117"/>
      <c r="DGD75" s="116"/>
      <c r="DGE75" s="117"/>
      <c r="DGF75" s="116"/>
      <c r="DGG75" s="117"/>
      <c r="DGH75" s="116"/>
      <c r="DGI75" s="117"/>
      <c r="DGJ75" s="116"/>
      <c r="DGK75" s="117"/>
      <c r="DGL75" s="116"/>
      <c r="DGM75" s="117"/>
      <c r="DGN75" s="116"/>
      <c r="DGO75" s="117"/>
      <c r="DGP75" s="116"/>
      <c r="DGQ75" s="117"/>
      <c r="DGR75" s="116"/>
      <c r="DGS75" s="117"/>
      <c r="DGT75" s="116"/>
      <c r="DGU75" s="117"/>
      <c r="DGV75" s="116"/>
      <c r="DGW75" s="117"/>
      <c r="DGX75" s="116"/>
      <c r="DGY75" s="117"/>
      <c r="DGZ75" s="116"/>
      <c r="DHA75" s="117"/>
      <c r="DHB75" s="116"/>
      <c r="DHC75" s="117"/>
      <c r="DHD75" s="116"/>
      <c r="DHE75" s="117"/>
      <c r="DHF75" s="116"/>
      <c r="DHG75" s="117"/>
      <c r="DHH75" s="116"/>
      <c r="DHI75" s="117"/>
      <c r="DHJ75" s="116"/>
      <c r="DHK75" s="117"/>
      <c r="DHL75" s="116"/>
      <c r="DHM75" s="117"/>
      <c r="DHN75" s="116"/>
      <c r="DHO75" s="117"/>
      <c r="DHP75" s="116"/>
      <c r="DHQ75" s="117"/>
      <c r="DHR75" s="116"/>
      <c r="DHS75" s="117"/>
      <c r="DHT75" s="116"/>
      <c r="DHU75" s="117"/>
      <c r="DHV75" s="116"/>
      <c r="DHW75" s="117"/>
      <c r="DHX75" s="116"/>
      <c r="DHY75" s="117"/>
      <c r="DHZ75" s="116"/>
      <c r="DIA75" s="117"/>
      <c r="DIB75" s="116"/>
      <c r="DIC75" s="117"/>
      <c r="DID75" s="116"/>
      <c r="DIE75" s="117"/>
      <c r="DIF75" s="116"/>
      <c r="DIG75" s="117"/>
      <c r="DIH75" s="116"/>
      <c r="DII75" s="117"/>
      <c r="DIJ75" s="116"/>
      <c r="DIK75" s="117"/>
      <c r="DIL75" s="116"/>
      <c r="DIM75" s="117"/>
      <c r="DIN75" s="116"/>
      <c r="DIO75" s="117"/>
      <c r="DIP75" s="116"/>
      <c r="DIQ75" s="117"/>
      <c r="DIR75" s="116"/>
      <c r="DIS75" s="117"/>
      <c r="DIT75" s="116"/>
      <c r="DIU75" s="117"/>
      <c r="DIV75" s="116"/>
      <c r="DIW75" s="117"/>
      <c r="DIX75" s="116"/>
      <c r="DIY75" s="117"/>
      <c r="DIZ75" s="116"/>
      <c r="DJA75" s="117"/>
      <c r="DJB75" s="116"/>
      <c r="DJC75" s="117"/>
      <c r="DJD75" s="116"/>
      <c r="DJE75" s="117"/>
      <c r="DJF75" s="116"/>
      <c r="DJG75" s="117"/>
      <c r="DJH75" s="116"/>
      <c r="DJI75" s="117"/>
      <c r="DJJ75" s="116"/>
      <c r="DJK75" s="117"/>
      <c r="DJL75" s="116"/>
      <c r="DJM75" s="117"/>
      <c r="DJN75" s="116"/>
      <c r="DJO75" s="117"/>
      <c r="DJP75" s="116"/>
      <c r="DJQ75" s="117"/>
      <c r="DJR75" s="116"/>
      <c r="DJS75" s="117"/>
      <c r="DJT75" s="116"/>
      <c r="DJU75" s="117"/>
      <c r="DJV75" s="116"/>
      <c r="DJW75" s="117"/>
      <c r="DJX75" s="116"/>
      <c r="DJY75" s="117"/>
      <c r="DJZ75" s="116"/>
      <c r="DKA75" s="117"/>
      <c r="DKB75" s="116"/>
      <c r="DKC75" s="117"/>
      <c r="DKD75" s="116"/>
      <c r="DKE75" s="117"/>
      <c r="DKF75" s="116"/>
      <c r="DKG75" s="117"/>
      <c r="DKH75" s="116"/>
      <c r="DKI75" s="117"/>
      <c r="DKJ75" s="116"/>
      <c r="DKK75" s="117"/>
      <c r="DKL75" s="116"/>
      <c r="DKM75" s="117"/>
      <c r="DKN75" s="116"/>
      <c r="DKO75" s="117"/>
      <c r="DKP75" s="116"/>
      <c r="DKQ75" s="117"/>
      <c r="DKR75" s="116"/>
      <c r="DKS75" s="117"/>
      <c r="DKT75" s="116"/>
      <c r="DKU75" s="117"/>
      <c r="DKV75" s="116"/>
      <c r="DKW75" s="117"/>
      <c r="DKX75" s="116"/>
      <c r="DKY75" s="117"/>
      <c r="DKZ75" s="116"/>
      <c r="DLA75" s="117"/>
      <c r="DLB75" s="116"/>
      <c r="DLC75" s="117"/>
      <c r="DLD75" s="116"/>
      <c r="DLE75" s="117"/>
      <c r="DLF75" s="116"/>
      <c r="DLG75" s="117"/>
      <c r="DLH75" s="116"/>
      <c r="DLI75" s="117"/>
      <c r="DLJ75" s="116"/>
      <c r="DLK75" s="117"/>
      <c r="DLL75" s="116"/>
      <c r="DLM75" s="117"/>
      <c r="DLN75" s="116"/>
      <c r="DLO75" s="117"/>
      <c r="DLP75" s="116"/>
      <c r="DLQ75" s="117"/>
      <c r="DLR75" s="116"/>
      <c r="DLS75" s="117"/>
      <c r="DLT75" s="116"/>
      <c r="DLU75" s="117"/>
      <c r="DLV75" s="116"/>
      <c r="DLW75" s="117"/>
      <c r="DLX75" s="116"/>
      <c r="DLY75" s="117"/>
      <c r="DLZ75" s="116"/>
      <c r="DMA75" s="117"/>
      <c r="DMB75" s="116"/>
      <c r="DMC75" s="117"/>
      <c r="DMD75" s="116"/>
      <c r="DME75" s="117"/>
      <c r="DMF75" s="116"/>
      <c r="DMG75" s="117"/>
      <c r="DMH75" s="116"/>
      <c r="DMI75" s="117"/>
      <c r="DMJ75" s="116"/>
      <c r="DMK75" s="117"/>
      <c r="DML75" s="116"/>
      <c r="DMM75" s="117"/>
      <c r="DMN75" s="116"/>
      <c r="DMO75" s="117"/>
      <c r="DMP75" s="116"/>
      <c r="DMQ75" s="117"/>
      <c r="DMR75" s="116"/>
      <c r="DMS75" s="117"/>
      <c r="DMT75" s="116"/>
      <c r="DMU75" s="117"/>
      <c r="DMV75" s="116"/>
      <c r="DMW75" s="117"/>
      <c r="DMX75" s="116"/>
      <c r="DMY75" s="117"/>
      <c r="DMZ75" s="116"/>
      <c r="DNA75" s="117"/>
      <c r="DNB75" s="116"/>
      <c r="DNC75" s="117"/>
      <c r="DND75" s="116"/>
      <c r="DNE75" s="117"/>
      <c r="DNF75" s="116"/>
      <c r="DNG75" s="117"/>
      <c r="DNH75" s="116"/>
      <c r="DNI75" s="117"/>
      <c r="DNJ75" s="116"/>
      <c r="DNK75" s="117"/>
      <c r="DNL75" s="116"/>
      <c r="DNM75" s="117"/>
      <c r="DNN75" s="116"/>
      <c r="DNO75" s="117"/>
      <c r="DNP75" s="116"/>
      <c r="DNQ75" s="117"/>
      <c r="DNR75" s="116"/>
      <c r="DNS75" s="117"/>
      <c r="DNT75" s="116"/>
      <c r="DNU75" s="117"/>
      <c r="DNV75" s="116"/>
      <c r="DNW75" s="117"/>
      <c r="DNX75" s="116"/>
      <c r="DNY75" s="117"/>
      <c r="DNZ75" s="116"/>
      <c r="DOA75" s="117"/>
      <c r="DOB75" s="116"/>
      <c r="DOC75" s="117"/>
      <c r="DOD75" s="116"/>
      <c r="DOE75" s="117"/>
      <c r="DOF75" s="116"/>
      <c r="DOG75" s="117"/>
      <c r="DOH75" s="116"/>
      <c r="DOI75" s="117"/>
      <c r="DOJ75" s="116"/>
      <c r="DOK75" s="117"/>
      <c r="DOL75" s="116"/>
      <c r="DOM75" s="117"/>
      <c r="DON75" s="116"/>
      <c r="DOO75" s="117"/>
      <c r="DOP75" s="116"/>
      <c r="DOQ75" s="117"/>
      <c r="DOR75" s="116"/>
      <c r="DOS75" s="117"/>
      <c r="DOT75" s="116"/>
      <c r="DOU75" s="117"/>
      <c r="DOV75" s="116"/>
      <c r="DOW75" s="117"/>
      <c r="DOX75" s="116"/>
      <c r="DOY75" s="117"/>
      <c r="DOZ75" s="116"/>
      <c r="DPA75" s="117"/>
      <c r="DPB75" s="116"/>
      <c r="DPC75" s="117"/>
      <c r="DPD75" s="116"/>
      <c r="DPE75" s="117"/>
      <c r="DPF75" s="116"/>
      <c r="DPG75" s="117"/>
      <c r="DPH75" s="116"/>
      <c r="DPI75" s="117"/>
      <c r="DPJ75" s="116"/>
      <c r="DPK75" s="117"/>
      <c r="DPL75" s="116"/>
      <c r="DPM75" s="117"/>
      <c r="DPN75" s="116"/>
      <c r="DPO75" s="117"/>
      <c r="DPP75" s="116"/>
      <c r="DPQ75" s="117"/>
      <c r="DPR75" s="116"/>
      <c r="DPS75" s="117"/>
      <c r="DPT75" s="116"/>
      <c r="DPU75" s="117"/>
      <c r="DPV75" s="116"/>
      <c r="DPW75" s="117"/>
      <c r="DPX75" s="116"/>
      <c r="DPY75" s="117"/>
      <c r="DPZ75" s="116"/>
      <c r="DQA75" s="117"/>
      <c r="DQB75" s="116"/>
      <c r="DQC75" s="117"/>
      <c r="DQD75" s="116"/>
      <c r="DQE75" s="117"/>
      <c r="DQF75" s="116"/>
      <c r="DQG75" s="117"/>
      <c r="DQH75" s="116"/>
      <c r="DQI75" s="117"/>
      <c r="DQJ75" s="116"/>
      <c r="DQK75" s="117"/>
      <c r="DQL75" s="116"/>
      <c r="DQM75" s="117"/>
      <c r="DQN75" s="116"/>
      <c r="DQO75" s="117"/>
      <c r="DQP75" s="116"/>
      <c r="DQQ75" s="117"/>
      <c r="DQR75" s="116"/>
      <c r="DQS75" s="117"/>
      <c r="DQT75" s="116"/>
      <c r="DQU75" s="117"/>
      <c r="DQV75" s="116"/>
      <c r="DQW75" s="117"/>
      <c r="DQX75" s="116"/>
      <c r="DQY75" s="117"/>
      <c r="DQZ75" s="116"/>
      <c r="DRA75" s="117"/>
      <c r="DRB75" s="116"/>
      <c r="DRC75" s="117"/>
      <c r="DRD75" s="116"/>
      <c r="DRE75" s="117"/>
      <c r="DRF75" s="116"/>
      <c r="DRG75" s="117"/>
      <c r="DRH75" s="116"/>
      <c r="DRI75" s="117"/>
      <c r="DRJ75" s="116"/>
      <c r="DRK75" s="117"/>
      <c r="DRL75" s="116"/>
      <c r="DRM75" s="117"/>
      <c r="DRN75" s="116"/>
      <c r="DRO75" s="117"/>
      <c r="DRP75" s="116"/>
      <c r="DRQ75" s="117"/>
      <c r="DRR75" s="116"/>
      <c r="DRS75" s="117"/>
      <c r="DRT75" s="116"/>
      <c r="DRU75" s="117"/>
      <c r="DRV75" s="116"/>
      <c r="DRW75" s="117"/>
      <c r="DRX75" s="116"/>
      <c r="DRY75" s="117"/>
      <c r="DRZ75" s="116"/>
      <c r="DSA75" s="117"/>
      <c r="DSB75" s="116"/>
      <c r="DSC75" s="117"/>
      <c r="DSD75" s="116"/>
      <c r="DSE75" s="117"/>
      <c r="DSF75" s="116"/>
      <c r="DSG75" s="117"/>
      <c r="DSH75" s="116"/>
      <c r="DSI75" s="117"/>
      <c r="DSJ75" s="116"/>
      <c r="DSK75" s="117"/>
      <c r="DSL75" s="116"/>
      <c r="DSM75" s="117"/>
      <c r="DSN75" s="116"/>
      <c r="DSO75" s="117"/>
      <c r="DSP75" s="116"/>
      <c r="DSQ75" s="117"/>
      <c r="DSR75" s="116"/>
      <c r="DSS75" s="117"/>
      <c r="DST75" s="116"/>
      <c r="DSU75" s="117"/>
      <c r="DSV75" s="116"/>
      <c r="DSW75" s="117"/>
      <c r="DSX75" s="116"/>
      <c r="DSY75" s="117"/>
      <c r="DSZ75" s="116"/>
      <c r="DTA75" s="117"/>
      <c r="DTB75" s="116"/>
      <c r="DTC75" s="117"/>
      <c r="DTD75" s="116"/>
      <c r="DTE75" s="117"/>
      <c r="DTF75" s="116"/>
      <c r="DTG75" s="117"/>
      <c r="DTH75" s="116"/>
      <c r="DTI75" s="117"/>
      <c r="DTJ75" s="116"/>
      <c r="DTK75" s="117"/>
      <c r="DTL75" s="116"/>
      <c r="DTM75" s="117"/>
      <c r="DTN75" s="116"/>
      <c r="DTO75" s="117"/>
      <c r="DTP75" s="116"/>
      <c r="DTQ75" s="117"/>
      <c r="DTR75" s="116"/>
      <c r="DTS75" s="117"/>
      <c r="DTT75" s="116"/>
      <c r="DTU75" s="117"/>
      <c r="DTV75" s="116"/>
      <c r="DTW75" s="117"/>
      <c r="DTX75" s="116"/>
      <c r="DTY75" s="117"/>
      <c r="DTZ75" s="116"/>
      <c r="DUA75" s="117"/>
      <c r="DUB75" s="116"/>
      <c r="DUC75" s="117"/>
      <c r="DUD75" s="116"/>
      <c r="DUE75" s="117"/>
      <c r="DUF75" s="116"/>
      <c r="DUG75" s="117"/>
      <c r="DUH75" s="116"/>
      <c r="DUI75" s="117"/>
      <c r="DUJ75" s="116"/>
      <c r="DUK75" s="117"/>
      <c r="DUL75" s="116"/>
      <c r="DUM75" s="117"/>
      <c r="DUN75" s="116"/>
      <c r="DUO75" s="117"/>
      <c r="DUP75" s="116"/>
      <c r="DUQ75" s="117"/>
      <c r="DUR75" s="116"/>
      <c r="DUS75" s="117"/>
      <c r="DUT75" s="116"/>
      <c r="DUU75" s="117"/>
      <c r="DUV75" s="116"/>
      <c r="DUW75" s="117"/>
      <c r="DUX75" s="116"/>
      <c r="DUY75" s="117"/>
      <c r="DUZ75" s="116"/>
      <c r="DVA75" s="117"/>
      <c r="DVB75" s="116"/>
      <c r="DVC75" s="117"/>
      <c r="DVD75" s="116"/>
      <c r="DVE75" s="117"/>
      <c r="DVF75" s="116"/>
      <c r="DVG75" s="117"/>
      <c r="DVH75" s="116"/>
      <c r="DVI75" s="117"/>
      <c r="DVJ75" s="116"/>
      <c r="DVK75" s="117"/>
      <c r="DVL75" s="116"/>
      <c r="DVM75" s="117"/>
      <c r="DVN75" s="116"/>
      <c r="DVO75" s="117"/>
      <c r="DVP75" s="116"/>
      <c r="DVQ75" s="117"/>
      <c r="DVR75" s="116"/>
      <c r="DVS75" s="117"/>
      <c r="DVT75" s="116"/>
      <c r="DVU75" s="117"/>
      <c r="DVV75" s="116"/>
      <c r="DVW75" s="117"/>
      <c r="DVX75" s="116"/>
      <c r="DVY75" s="117"/>
      <c r="DVZ75" s="116"/>
      <c r="DWA75" s="117"/>
      <c r="DWB75" s="116"/>
      <c r="DWC75" s="117"/>
      <c r="DWD75" s="116"/>
      <c r="DWE75" s="117"/>
      <c r="DWF75" s="116"/>
      <c r="DWG75" s="117"/>
      <c r="DWH75" s="116"/>
      <c r="DWI75" s="117"/>
      <c r="DWJ75" s="116"/>
      <c r="DWK75" s="117"/>
      <c r="DWL75" s="116"/>
      <c r="DWM75" s="117"/>
      <c r="DWN75" s="116"/>
      <c r="DWO75" s="117"/>
      <c r="DWP75" s="116"/>
      <c r="DWQ75" s="117"/>
      <c r="DWR75" s="116"/>
      <c r="DWS75" s="117"/>
      <c r="DWT75" s="116"/>
      <c r="DWU75" s="117"/>
      <c r="DWV75" s="116"/>
      <c r="DWW75" s="117"/>
      <c r="DWX75" s="116"/>
      <c r="DWY75" s="117"/>
      <c r="DWZ75" s="116"/>
      <c r="DXA75" s="117"/>
      <c r="DXB75" s="116"/>
      <c r="DXC75" s="117"/>
      <c r="DXD75" s="116"/>
      <c r="DXE75" s="117"/>
      <c r="DXF75" s="116"/>
      <c r="DXG75" s="117"/>
      <c r="DXH75" s="116"/>
      <c r="DXI75" s="117"/>
      <c r="DXJ75" s="116"/>
      <c r="DXK75" s="117"/>
      <c r="DXL75" s="116"/>
      <c r="DXM75" s="117"/>
      <c r="DXN75" s="116"/>
      <c r="DXO75" s="117"/>
      <c r="DXP75" s="116"/>
      <c r="DXQ75" s="117"/>
      <c r="DXR75" s="116"/>
      <c r="DXS75" s="117"/>
      <c r="DXT75" s="116"/>
      <c r="DXU75" s="117"/>
      <c r="DXV75" s="116"/>
      <c r="DXW75" s="117"/>
      <c r="DXX75" s="116"/>
      <c r="DXY75" s="117"/>
      <c r="DXZ75" s="116"/>
      <c r="DYA75" s="117"/>
      <c r="DYB75" s="116"/>
      <c r="DYC75" s="117"/>
      <c r="DYD75" s="116"/>
      <c r="DYE75" s="117"/>
      <c r="DYF75" s="116"/>
      <c r="DYG75" s="117"/>
      <c r="DYH75" s="116"/>
      <c r="DYI75" s="117"/>
      <c r="DYJ75" s="116"/>
      <c r="DYK75" s="117"/>
      <c r="DYL75" s="116"/>
      <c r="DYM75" s="117"/>
      <c r="DYN75" s="116"/>
      <c r="DYO75" s="117"/>
      <c r="DYP75" s="116"/>
      <c r="DYQ75" s="117"/>
      <c r="DYR75" s="116"/>
      <c r="DYS75" s="117"/>
      <c r="DYT75" s="116"/>
      <c r="DYU75" s="117"/>
      <c r="DYV75" s="116"/>
      <c r="DYW75" s="117"/>
      <c r="DYX75" s="116"/>
      <c r="DYY75" s="117"/>
      <c r="DYZ75" s="116"/>
      <c r="DZA75" s="117"/>
      <c r="DZB75" s="116"/>
      <c r="DZC75" s="117"/>
      <c r="DZD75" s="116"/>
      <c r="DZE75" s="117"/>
      <c r="DZF75" s="116"/>
      <c r="DZG75" s="117"/>
      <c r="DZH75" s="116"/>
      <c r="DZI75" s="117"/>
      <c r="DZJ75" s="116"/>
      <c r="DZK75" s="117"/>
      <c r="DZL75" s="116"/>
      <c r="DZM75" s="117"/>
      <c r="DZN75" s="116"/>
      <c r="DZO75" s="117"/>
      <c r="DZP75" s="116"/>
      <c r="DZQ75" s="117"/>
      <c r="DZR75" s="116"/>
      <c r="DZS75" s="117"/>
      <c r="DZT75" s="116"/>
      <c r="DZU75" s="117"/>
      <c r="DZV75" s="116"/>
      <c r="DZW75" s="117"/>
      <c r="DZX75" s="116"/>
      <c r="DZY75" s="117"/>
      <c r="DZZ75" s="116"/>
      <c r="EAA75" s="117"/>
      <c r="EAB75" s="116"/>
      <c r="EAC75" s="117"/>
      <c r="EAD75" s="116"/>
      <c r="EAE75" s="117"/>
      <c r="EAF75" s="116"/>
      <c r="EAG75" s="117"/>
      <c r="EAH75" s="116"/>
      <c r="EAI75" s="117"/>
      <c r="EAJ75" s="116"/>
      <c r="EAK75" s="117"/>
      <c r="EAL75" s="116"/>
      <c r="EAM75" s="117"/>
      <c r="EAN75" s="116"/>
      <c r="EAO75" s="117"/>
      <c r="EAP75" s="116"/>
      <c r="EAQ75" s="117"/>
      <c r="EAR75" s="116"/>
      <c r="EAS75" s="117"/>
      <c r="EAT75" s="116"/>
      <c r="EAU75" s="117"/>
      <c r="EAV75" s="116"/>
      <c r="EAW75" s="117"/>
      <c r="EAX75" s="116"/>
      <c r="EAY75" s="117"/>
      <c r="EAZ75" s="116"/>
      <c r="EBA75" s="117"/>
      <c r="EBB75" s="116"/>
      <c r="EBC75" s="117"/>
      <c r="EBD75" s="116"/>
      <c r="EBE75" s="117"/>
      <c r="EBF75" s="116"/>
      <c r="EBG75" s="117"/>
      <c r="EBH75" s="116"/>
      <c r="EBI75" s="117"/>
      <c r="EBJ75" s="116"/>
      <c r="EBK75" s="117"/>
      <c r="EBL75" s="116"/>
      <c r="EBM75" s="117"/>
      <c r="EBN75" s="116"/>
      <c r="EBO75" s="117"/>
      <c r="EBP75" s="116"/>
      <c r="EBQ75" s="117"/>
      <c r="EBR75" s="116"/>
      <c r="EBS75" s="117"/>
      <c r="EBT75" s="116"/>
      <c r="EBU75" s="117"/>
      <c r="EBV75" s="116"/>
      <c r="EBW75" s="117"/>
      <c r="EBX75" s="116"/>
      <c r="EBY75" s="117"/>
      <c r="EBZ75" s="116"/>
      <c r="ECA75" s="117"/>
      <c r="ECB75" s="116"/>
      <c r="ECC75" s="117"/>
      <c r="ECD75" s="116"/>
      <c r="ECE75" s="117"/>
      <c r="ECF75" s="116"/>
      <c r="ECG75" s="117"/>
      <c r="ECH75" s="116"/>
      <c r="ECI75" s="117"/>
      <c r="ECJ75" s="116"/>
      <c r="ECK75" s="117"/>
      <c r="ECL75" s="116"/>
      <c r="ECM75" s="117"/>
      <c r="ECN75" s="116"/>
      <c r="ECO75" s="117"/>
      <c r="ECP75" s="116"/>
      <c r="ECQ75" s="117"/>
      <c r="ECR75" s="116"/>
      <c r="ECS75" s="117"/>
      <c r="ECT75" s="116"/>
      <c r="ECU75" s="117"/>
      <c r="ECV75" s="116"/>
      <c r="ECW75" s="117"/>
      <c r="ECX75" s="116"/>
      <c r="ECY75" s="117"/>
      <c r="ECZ75" s="116"/>
      <c r="EDA75" s="117"/>
      <c r="EDB75" s="116"/>
      <c r="EDC75" s="117"/>
      <c r="EDD75" s="116"/>
      <c r="EDE75" s="117"/>
      <c r="EDF75" s="116"/>
      <c r="EDG75" s="117"/>
      <c r="EDH75" s="116"/>
      <c r="EDI75" s="117"/>
      <c r="EDJ75" s="116"/>
      <c r="EDK75" s="117"/>
      <c r="EDL75" s="116"/>
      <c r="EDM75" s="117"/>
      <c r="EDN75" s="116"/>
      <c r="EDO75" s="117"/>
      <c r="EDP75" s="116"/>
      <c r="EDQ75" s="117"/>
      <c r="EDR75" s="116"/>
      <c r="EDS75" s="117"/>
      <c r="EDT75" s="116"/>
      <c r="EDU75" s="117"/>
      <c r="EDV75" s="116"/>
      <c r="EDW75" s="117"/>
      <c r="EDX75" s="116"/>
      <c r="EDY75" s="117"/>
      <c r="EDZ75" s="116"/>
      <c r="EEA75" s="117"/>
      <c r="EEB75" s="116"/>
      <c r="EEC75" s="117"/>
      <c r="EED75" s="116"/>
      <c r="EEE75" s="117"/>
      <c r="EEF75" s="116"/>
      <c r="EEG75" s="117"/>
      <c r="EEH75" s="116"/>
      <c r="EEI75" s="117"/>
      <c r="EEJ75" s="116"/>
      <c r="EEK75" s="117"/>
      <c r="EEL75" s="116"/>
      <c r="EEM75" s="117"/>
      <c r="EEN75" s="116"/>
      <c r="EEO75" s="117"/>
      <c r="EEP75" s="116"/>
      <c r="EEQ75" s="117"/>
      <c r="EER75" s="116"/>
      <c r="EES75" s="117"/>
      <c r="EET75" s="116"/>
      <c r="EEU75" s="117"/>
      <c r="EEV75" s="116"/>
      <c r="EEW75" s="117"/>
      <c r="EEX75" s="116"/>
      <c r="EEY75" s="117"/>
      <c r="EEZ75" s="116"/>
      <c r="EFA75" s="117"/>
      <c r="EFB75" s="116"/>
      <c r="EFC75" s="117"/>
      <c r="EFD75" s="116"/>
      <c r="EFE75" s="117"/>
      <c r="EFF75" s="116"/>
      <c r="EFG75" s="117"/>
      <c r="EFH75" s="116"/>
      <c r="EFI75" s="117"/>
      <c r="EFJ75" s="116"/>
      <c r="EFK75" s="117"/>
      <c r="EFL75" s="116"/>
      <c r="EFM75" s="117"/>
      <c r="EFN75" s="116"/>
      <c r="EFO75" s="117"/>
      <c r="EFP75" s="116"/>
      <c r="EFQ75" s="117"/>
      <c r="EFR75" s="116"/>
      <c r="EFS75" s="117"/>
      <c r="EFT75" s="116"/>
      <c r="EFU75" s="117"/>
      <c r="EFV75" s="116"/>
      <c r="EFW75" s="117"/>
      <c r="EFX75" s="116"/>
      <c r="EFY75" s="117"/>
      <c r="EFZ75" s="116"/>
      <c r="EGA75" s="117"/>
      <c r="EGB75" s="116"/>
      <c r="EGC75" s="117"/>
      <c r="EGD75" s="116"/>
      <c r="EGE75" s="117"/>
      <c r="EGF75" s="116"/>
      <c r="EGG75" s="117"/>
      <c r="EGH75" s="116"/>
      <c r="EGI75" s="117"/>
      <c r="EGJ75" s="116"/>
      <c r="EGK75" s="117"/>
      <c r="EGL75" s="116"/>
      <c r="EGM75" s="117"/>
      <c r="EGN75" s="116"/>
      <c r="EGO75" s="117"/>
      <c r="EGP75" s="116"/>
      <c r="EGQ75" s="117"/>
      <c r="EGR75" s="116"/>
      <c r="EGS75" s="117"/>
      <c r="EGT75" s="116"/>
      <c r="EGU75" s="117"/>
      <c r="EGV75" s="116"/>
      <c r="EGW75" s="117"/>
      <c r="EGX75" s="116"/>
      <c r="EGY75" s="117"/>
      <c r="EGZ75" s="116"/>
      <c r="EHA75" s="117"/>
      <c r="EHB75" s="116"/>
      <c r="EHC75" s="117"/>
      <c r="EHD75" s="116"/>
      <c r="EHE75" s="117"/>
      <c r="EHF75" s="116"/>
      <c r="EHG75" s="117"/>
      <c r="EHH75" s="116"/>
      <c r="EHI75" s="117"/>
      <c r="EHJ75" s="116"/>
      <c r="EHK75" s="117"/>
      <c r="EHL75" s="116"/>
      <c r="EHM75" s="117"/>
      <c r="EHN75" s="116"/>
      <c r="EHO75" s="117"/>
      <c r="EHP75" s="116"/>
      <c r="EHQ75" s="117"/>
      <c r="EHR75" s="116"/>
      <c r="EHS75" s="117"/>
      <c r="EHT75" s="116"/>
      <c r="EHU75" s="117"/>
      <c r="EHV75" s="116"/>
      <c r="EHW75" s="117"/>
      <c r="EHX75" s="116"/>
      <c r="EHY75" s="117"/>
      <c r="EHZ75" s="116"/>
      <c r="EIA75" s="117"/>
      <c r="EIB75" s="116"/>
      <c r="EIC75" s="117"/>
      <c r="EID75" s="116"/>
      <c r="EIE75" s="117"/>
      <c r="EIF75" s="116"/>
      <c r="EIG75" s="117"/>
      <c r="EIH75" s="116"/>
      <c r="EII75" s="117"/>
      <c r="EIJ75" s="116"/>
      <c r="EIK75" s="117"/>
      <c r="EIL75" s="116"/>
      <c r="EIM75" s="117"/>
      <c r="EIN75" s="116"/>
      <c r="EIO75" s="117"/>
      <c r="EIP75" s="116"/>
      <c r="EIQ75" s="117"/>
      <c r="EIR75" s="116"/>
      <c r="EIS75" s="117"/>
      <c r="EIT75" s="116"/>
      <c r="EIU75" s="117"/>
      <c r="EIV75" s="116"/>
      <c r="EIW75" s="117"/>
      <c r="EIX75" s="116"/>
      <c r="EIY75" s="117"/>
      <c r="EIZ75" s="116"/>
      <c r="EJA75" s="117"/>
      <c r="EJB75" s="116"/>
      <c r="EJC75" s="117"/>
      <c r="EJD75" s="116"/>
      <c r="EJE75" s="117"/>
      <c r="EJF75" s="116"/>
      <c r="EJG75" s="117"/>
      <c r="EJH75" s="116"/>
      <c r="EJI75" s="117"/>
      <c r="EJJ75" s="116"/>
      <c r="EJK75" s="117"/>
      <c r="EJL75" s="116"/>
      <c r="EJM75" s="117"/>
      <c r="EJN75" s="116"/>
      <c r="EJO75" s="117"/>
      <c r="EJP75" s="116"/>
      <c r="EJQ75" s="117"/>
      <c r="EJR75" s="116"/>
      <c r="EJS75" s="117"/>
      <c r="EJT75" s="116"/>
      <c r="EJU75" s="117"/>
      <c r="EJV75" s="116"/>
      <c r="EJW75" s="117"/>
      <c r="EJX75" s="116"/>
      <c r="EJY75" s="117"/>
      <c r="EJZ75" s="116"/>
      <c r="EKA75" s="117"/>
      <c r="EKB75" s="116"/>
      <c r="EKC75" s="117"/>
      <c r="EKD75" s="116"/>
      <c r="EKE75" s="117"/>
      <c r="EKF75" s="116"/>
      <c r="EKG75" s="117"/>
      <c r="EKH75" s="116"/>
      <c r="EKI75" s="117"/>
      <c r="EKJ75" s="116"/>
      <c r="EKK75" s="117"/>
      <c r="EKL75" s="116"/>
      <c r="EKM75" s="117"/>
      <c r="EKN75" s="116"/>
      <c r="EKO75" s="117"/>
      <c r="EKP75" s="116"/>
      <c r="EKQ75" s="117"/>
      <c r="EKR75" s="116"/>
      <c r="EKS75" s="117"/>
      <c r="EKT75" s="116"/>
      <c r="EKU75" s="117"/>
      <c r="EKV75" s="116"/>
      <c r="EKW75" s="117"/>
      <c r="EKX75" s="116"/>
      <c r="EKY75" s="117"/>
      <c r="EKZ75" s="116"/>
      <c r="ELA75" s="117"/>
      <c r="ELB75" s="116"/>
      <c r="ELC75" s="117"/>
      <c r="ELD75" s="116"/>
      <c r="ELE75" s="117"/>
      <c r="ELF75" s="116"/>
      <c r="ELG75" s="117"/>
      <c r="ELH75" s="116"/>
      <c r="ELI75" s="117"/>
      <c r="ELJ75" s="116"/>
      <c r="ELK75" s="117"/>
      <c r="ELL75" s="116"/>
      <c r="ELM75" s="117"/>
      <c r="ELN75" s="116"/>
      <c r="ELO75" s="117"/>
      <c r="ELP75" s="116"/>
      <c r="ELQ75" s="117"/>
      <c r="ELR75" s="116"/>
      <c r="ELS75" s="117"/>
      <c r="ELT75" s="116"/>
      <c r="ELU75" s="117"/>
      <c r="ELV75" s="116"/>
      <c r="ELW75" s="117"/>
      <c r="ELX75" s="116"/>
      <c r="ELY75" s="117"/>
      <c r="ELZ75" s="116"/>
      <c r="EMA75" s="117"/>
      <c r="EMB75" s="116"/>
      <c r="EMC75" s="117"/>
      <c r="EMD75" s="116"/>
      <c r="EME75" s="117"/>
      <c r="EMF75" s="116"/>
      <c r="EMG75" s="117"/>
      <c r="EMH75" s="116"/>
      <c r="EMI75" s="117"/>
      <c r="EMJ75" s="116"/>
      <c r="EMK75" s="117"/>
      <c r="EML75" s="116"/>
      <c r="EMM75" s="117"/>
      <c r="EMN75" s="116"/>
      <c r="EMO75" s="117"/>
      <c r="EMP75" s="116"/>
      <c r="EMQ75" s="117"/>
      <c r="EMR75" s="116"/>
      <c r="EMS75" s="117"/>
      <c r="EMT75" s="116"/>
      <c r="EMU75" s="117"/>
      <c r="EMV75" s="116"/>
      <c r="EMW75" s="117"/>
      <c r="EMX75" s="116"/>
      <c r="EMY75" s="117"/>
      <c r="EMZ75" s="116"/>
      <c r="ENA75" s="117"/>
      <c r="ENB75" s="116"/>
      <c r="ENC75" s="117"/>
      <c r="END75" s="116"/>
      <c r="ENE75" s="117"/>
      <c r="ENF75" s="116"/>
      <c r="ENG75" s="117"/>
      <c r="ENH75" s="116"/>
      <c r="ENI75" s="117"/>
      <c r="ENJ75" s="116"/>
      <c r="ENK75" s="117"/>
      <c r="ENL75" s="116"/>
      <c r="ENM75" s="117"/>
      <c r="ENN75" s="116"/>
      <c r="ENO75" s="117"/>
      <c r="ENP75" s="116"/>
      <c r="ENQ75" s="117"/>
      <c r="ENR75" s="116"/>
      <c r="ENS75" s="117"/>
      <c r="ENT75" s="116"/>
      <c r="ENU75" s="117"/>
      <c r="ENV75" s="116"/>
      <c r="ENW75" s="117"/>
      <c r="ENX75" s="116"/>
      <c r="ENY75" s="117"/>
      <c r="ENZ75" s="116"/>
      <c r="EOA75" s="117"/>
      <c r="EOB75" s="116"/>
      <c r="EOC75" s="117"/>
      <c r="EOD75" s="116"/>
      <c r="EOE75" s="117"/>
      <c r="EOF75" s="116"/>
      <c r="EOG75" s="117"/>
      <c r="EOH75" s="116"/>
      <c r="EOI75" s="117"/>
      <c r="EOJ75" s="116"/>
      <c r="EOK75" s="117"/>
      <c r="EOL75" s="116"/>
      <c r="EOM75" s="117"/>
      <c r="EON75" s="116"/>
      <c r="EOO75" s="117"/>
      <c r="EOP75" s="116"/>
      <c r="EOQ75" s="117"/>
      <c r="EOR75" s="116"/>
      <c r="EOS75" s="117"/>
      <c r="EOT75" s="116"/>
      <c r="EOU75" s="117"/>
      <c r="EOV75" s="116"/>
      <c r="EOW75" s="117"/>
      <c r="EOX75" s="116"/>
      <c r="EOY75" s="117"/>
      <c r="EOZ75" s="116"/>
      <c r="EPA75" s="117"/>
      <c r="EPB75" s="116"/>
      <c r="EPC75" s="117"/>
      <c r="EPD75" s="116"/>
      <c r="EPE75" s="117"/>
      <c r="EPF75" s="116"/>
      <c r="EPG75" s="117"/>
      <c r="EPH75" s="116"/>
      <c r="EPI75" s="117"/>
      <c r="EPJ75" s="116"/>
      <c r="EPK75" s="117"/>
      <c r="EPL75" s="116"/>
      <c r="EPM75" s="117"/>
      <c r="EPN75" s="116"/>
      <c r="EPO75" s="117"/>
      <c r="EPP75" s="116"/>
      <c r="EPQ75" s="117"/>
      <c r="EPR75" s="116"/>
      <c r="EPS75" s="117"/>
      <c r="EPT75" s="116"/>
      <c r="EPU75" s="117"/>
      <c r="EPV75" s="116"/>
      <c r="EPW75" s="117"/>
      <c r="EPX75" s="116"/>
      <c r="EPY75" s="117"/>
      <c r="EPZ75" s="116"/>
      <c r="EQA75" s="117"/>
      <c r="EQB75" s="116"/>
      <c r="EQC75" s="117"/>
      <c r="EQD75" s="116"/>
      <c r="EQE75" s="117"/>
      <c r="EQF75" s="116"/>
      <c r="EQG75" s="117"/>
      <c r="EQH75" s="116"/>
      <c r="EQI75" s="117"/>
      <c r="EQJ75" s="116"/>
      <c r="EQK75" s="117"/>
      <c r="EQL75" s="116"/>
      <c r="EQM75" s="117"/>
      <c r="EQN75" s="116"/>
      <c r="EQO75" s="117"/>
      <c r="EQP75" s="116"/>
      <c r="EQQ75" s="117"/>
      <c r="EQR75" s="116"/>
      <c r="EQS75" s="117"/>
      <c r="EQT75" s="116"/>
      <c r="EQU75" s="117"/>
      <c r="EQV75" s="116"/>
      <c r="EQW75" s="117"/>
      <c r="EQX75" s="116"/>
      <c r="EQY75" s="117"/>
      <c r="EQZ75" s="116"/>
      <c r="ERA75" s="117"/>
      <c r="ERB75" s="116"/>
      <c r="ERC75" s="117"/>
      <c r="ERD75" s="116"/>
      <c r="ERE75" s="117"/>
      <c r="ERF75" s="116"/>
      <c r="ERG75" s="117"/>
      <c r="ERH75" s="116"/>
      <c r="ERI75" s="117"/>
      <c r="ERJ75" s="116"/>
      <c r="ERK75" s="117"/>
      <c r="ERL75" s="116"/>
      <c r="ERM75" s="117"/>
      <c r="ERN75" s="116"/>
      <c r="ERO75" s="117"/>
      <c r="ERP75" s="116"/>
      <c r="ERQ75" s="117"/>
      <c r="ERR75" s="116"/>
      <c r="ERS75" s="117"/>
      <c r="ERT75" s="116"/>
      <c r="ERU75" s="117"/>
      <c r="ERV75" s="116"/>
      <c r="ERW75" s="117"/>
      <c r="ERX75" s="116"/>
      <c r="ERY75" s="117"/>
      <c r="ERZ75" s="116"/>
      <c r="ESA75" s="117"/>
      <c r="ESB75" s="116"/>
      <c r="ESC75" s="117"/>
      <c r="ESD75" s="116"/>
      <c r="ESE75" s="117"/>
      <c r="ESF75" s="116"/>
      <c r="ESG75" s="117"/>
      <c r="ESH75" s="116"/>
      <c r="ESI75" s="117"/>
      <c r="ESJ75" s="116"/>
      <c r="ESK75" s="117"/>
      <c r="ESL75" s="116"/>
      <c r="ESM75" s="117"/>
      <c r="ESN75" s="116"/>
      <c r="ESO75" s="117"/>
      <c r="ESP75" s="116"/>
      <c r="ESQ75" s="117"/>
      <c r="ESR75" s="116"/>
      <c r="ESS75" s="117"/>
      <c r="EST75" s="116"/>
      <c r="ESU75" s="117"/>
      <c r="ESV75" s="116"/>
      <c r="ESW75" s="117"/>
      <c r="ESX75" s="116"/>
      <c r="ESY75" s="117"/>
      <c r="ESZ75" s="116"/>
      <c r="ETA75" s="117"/>
      <c r="ETB75" s="116"/>
      <c r="ETC75" s="117"/>
      <c r="ETD75" s="116"/>
      <c r="ETE75" s="117"/>
      <c r="ETF75" s="116"/>
      <c r="ETG75" s="117"/>
      <c r="ETH75" s="116"/>
      <c r="ETI75" s="117"/>
      <c r="ETJ75" s="116"/>
      <c r="ETK75" s="117"/>
      <c r="ETL75" s="116"/>
      <c r="ETM75" s="117"/>
      <c r="ETN75" s="116"/>
      <c r="ETO75" s="117"/>
      <c r="ETP75" s="116"/>
      <c r="ETQ75" s="117"/>
      <c r="ETR75" s="116"/>
      <c r="ETS75" s="117"/>
      <c r="ETT75" s="116"/>
      <c r="ETU75" s="117"/>
      <c r="ETV75" s="116"/>
      <c r="ETW75" s="117"/>
      <c r="ETX75" s="116"/>
      <c r="ETY75" s="117"/>
      <c r="ETZ75" s="116"/>
      <c r="EUA75" s="117"/>
      <c r="EUB75" s="116"/>
      <c r="EUC75" s="117"/>
      <c r="EUD75" s="116"/>
      <c r="EUE75" s="117"/>
      <c r="EUF75" s="116"/>
      <c r="EUG75" s="117"/>
      <c r="EUH75" s="116"/>
      <c r="EUI75" s="117"/>
      <c r="EUJ75" s="116"/>
      <c r="EUK75" s="117"/>
      <c r="EUL75" s="116"/>
      <c r="EUM75" s="117"/>
      <c r="EUN75" s="116"/>
      <c r="EUO75" s="117"/>
      <c r="EUP75" s="116"/>
      <c r="EUQ75" s="117"/>
      <c r="EUR75" s="116"/>
      <c r="EUS75" s="117"/>
      <c r="EUT75" s="116"/>
      <c r="EUU75" s="117"/>
      <c r="EUV75" s="116"/>
      <c r="EUW75" s="117"/>
      <c r="EUX75" s="116"/>
      <c r="EUY75" s="117"/>
      <c r="EUZ75" s="116"/>
      <c r="EVA75" s="117"/>
      <c r="EVB75" s="116"/>
      <c r="EVC75" s="117"/>
      <c r="EVD75" s="116"/>
      <c r="EVE75" s="117"/>
      <c r="EVF75" s="116"/>
      <c r="EVG75" s="117"/>
      <c r="EVH75" s="116"/>
      <c r="EVI75" s="117"/>
      <c r="EVJ75" s="116"/>
      <c r="EVK75" s="117"/>
      <c r="EVL75" s="116"/>
      <c r="EVM75" s="117"/>
      <c r="EVN75" s="116"/>
      <c r="EVO75" s="117"/>
      <c r="EVP75" s="116"/>
      <c r="EVQ75" s="117"/>
      <c r="EVR75" s="116"/>
      <c r="EVS75" s="117"/>
      <c r="EVT75" s="116"/>
      <c r="EVU75" s="117"/>
      <c r="EVV75" s="116"/>
      <c r="EVW75" s="117"/>
      <c r="EVX75" s="116"/>
      <c r="EVY75" s="117"/>
      <c r="EVZ75" s="116"/>
      <c r="EWA75" s="117"/>
      <c r="EWB75" s="116"/>
      <c r="EWC75" s="117"/>
      <c r="EWD75" s="116"/>
      <c r="EWE75" s="117"/>
      <c r="EWF75" s="116"/>
      <c r="EWG75" s="117"/>
      <c r="EWH75" s="116"/>
      <c r="EWI75" s="117"/>
      <c r="EWJ75" s="116"/>
      <c r="EWK75" s="117"/>
      <c r="EWL75" s="116"/>
      <c r="EWM75" s="117"/>
      <c r="EWN75" s="116"/>
      <c r="EWO75" s="117"/>
      <c r="EWP75" s="116"/>
      <c r="EWQ75" s="117"/>
      <c r="EWR75" s="116"/>
      <c r="EWS75" s="117"/>
      <c r="EWT75" s="116"/>
      <c r="EWU75" s="117"/>
      <c r="EWV75" s="116"/>
      <c r="EWW75" s="117"/>
      <c r="EWX75" s="116"/>
      <c r="EWY75" s="117"/>
      <c r="EWZ75" s="116"/>
      <c r="EXA75" s="117"/>
      <c r="EXB75" s="116"/>
      <c r="EXC75" s="117"/>
      <c r="EXD75" s="116"/>
      <c r="EXE75" s="117"/>
      <c r="EXF75" s="116"/>
      <c r="EXG75" s="117"/>
      <c r="EXH75" s="116"/>
      <c r="EXI75" s="117"/>
      <c r="EXJ75" s="116"/>
      <c r="EXK75" s="117"/>
      <c r="EXL75" s="116"/>
      <c r="EXM75" s="117"/>
      <c r="EXN75" s="116"/>
      <c r="EXO75" s="117"/>
      <c r="EXP75" s="116"/>
      <c r="EXQ75" s="117"/>
      <c r="EXR75" s="116"/>
      <c r="EXS75" s="117"/>
      <c r="EXT75" s="116"/>
      <c r="EXU75" s="117"/>
      <c r="EXV75" s="116"/>
      <c r="EXW75" s="117"/>
      <c r="EXX75" s="116"/>
      <c r="EXY75" s="117"/>
      <c r="EXZ75" s="116"/>
      <c r="EYA75" s="117"/>
      <c r="EYB75" s="116"/>
      <c r="EYC75" s="117"/>
      <c r="EYD75" s="116"/>
      <c r="EYE75" s="117"/>
      <c r="EYF75" s="116"/>
      <c r="EYG75" s="117"/>
      <c r="EYH75" s="116"/>
      <c r="EYI75" s="117"/>
      <c r="EYJ75" s="116"/>
      <c r="EYK75" s="117"/>
      <c r="EYL75" s="116"/>
      <c r="EYM75" s="117"/>
      <c r="EYN75" s="116"/>
      <c r="EYO75" s="117"/>
      <c r="EYP75" s="116"/>
      <c r="EYQ75" s="117"/>
      <c r="EYR75" s="116"/>
      <c r="EYS75" s="117"/>
      <c r="EYT75" s="116"/>
      <c r="EYU75" s="117"/>
      <c r="EYV75" s="116"/>
      <c r="EYW75" s="117"/>
      <c r="EYX75" s="116"/>
      <c r="EYY75" s="117"/>
      <c r="EYZ75" s="116"/>
      <c r="EZA75" s="117"/>
      <c r="EZB75" s="116"/>
      <c r="EZC75" s="117"/>
      <c r="EZD75" s="116"/>
      <c r="EZE75" s="117"/>
      <c r="EZF75" s="116"/>
      <c r="EZG75" s="117"/>
      <c r="EZH75" s="116"/>
      <c r="EZI75" s="117"/>
      <c r="EZJ75" s="116"/>
      <c r="EZK75" s="117"/>
      <c r="EZL75" s="116"/>
      <c r="EZM75" s="117"/>
      <c r="EZN75" s="116"/>
      <c r="EZO75" s="117"/>
      <c r="EZP75" s="116"/>
      <c r="EZQ75" s="117"/>
      <c r="EZR75" s="116"/>
      <c r="EZS75" s="117"/>
      <c r="EZT75" s="116"/>
      <c r="EZU75" s="117"/>
      <c r="EZV75" s="116"/>
      <c r="EZW75" s="117"/>
      <c r="EZX75" s="116"/>
      <c r="EZY75" s="117"/>
      <c r="EZZ75" s="116"/>
      <c r="FAA75" s="117"/>
      <c r="FAB75" s="116"/>
      <c r="FAC75" s="117"/>
      <c r="FAD75" s="116"/>
      <c r="FAE75" s="117"/>
      <c r="FAF75" s="116"/>
      <c r="FAG75" s="117"/>
      <c r="FAH75" s="116"/>
      <c r="FAI75" s="117"/>
      <c r="FAJ75" s="116"/>
      <c r="FAK75" s="117"/>
      <c r="FAL75" s="116"/>
      <c r="FAM75" s="117"/>
      <c r="FAN75" s="116"/>
      <c r="FAO75" s="117"/>
      <c r="FAP75" s="116"/>
      <c r="FAQ75" s="117"/>
      <c r="FAR75" s="116"/>
      <c r="FAS75" s="117"/>
      <c r="FAT75" s="116"/>
      <c r="FAU75" s="117"/>
      <c r="FAV75" s="116"/>
      <c r="FAW75" s="117"/>
      <c r="FAX75" s="116"/>
      <c r="FAY75" s="117"/>
      <c r="FAZ75" s="116"/>
      <c r="FBA75" s="117"/>
      <c r="FBB75" s="116"/>
      <c r="FBC75" s="117"/>
      <c r="FBD75" s="116"/>
      <c r="FBE75" s="117"/>
      <c r="FBF75" s="116"/>
      <c r="FBG75" s="117"/>
      <c r="FBH75" s="116"/>
      <c r="FBI75" s="117"/>
      <c r="FBJ75" s="116"/>
      <c r="FBK75" s="117"/>
      <c r="FBL75" s="116"/>
      <c r="FBM75" s="117"/>
      <c r="FBN75" s="116"/>
      <c r="FBO75" s="117"/>
      <c r="FBP75" s="116"/>
      <c r="FBQ75" s="117"/>
      <c r="FBR75" s="116"/>
      <c r="FBS75" s="117"/>
      <c r="FBT75" s="116"/>
      <c r="FBU75" s="117"/>
      <c r="FBV75" s="116"/>
      <c r="FBW75" s="117"/>
      <c r="FBX75" s="116"/>
      <c r="FBY75" s="117"/>
      <c r="FBZ75" s="116"/>
      <c r="FCA75" s="117"/>
      <c r="FCB75" s="116"/>
      <c r="FCC75" s="117"/>
      <c r="FCD75" s="116"/>
      <c r="FCE75" s="117"/>
      <c r="FCF75" s="116"/>
      <c r="FCG75" s="117"/>
      <c r="FCH75" s="116"/>
      <c r="FCI75" s="117"/>
      <c r="FCJ75" s="116"/>
      <c r="FCK75" s="117"/>
      <c r="FCL75" s="116"/>
      <c r="FCM75" s="117"/>
      <c r="FCN75" s="116"/>
      <c r="FCO75" s="117"/>
      <c r="FCP75" s="116"/>
      <c r="FCQ75" s="117"/>
      <c r="FCR75" s="116"/>
      <c r="FCS75" s="117"/>
      <c r="FCT75" s="116"/>
      <c r="FCU75" s="117"/>
      <c r="FCV75" s="116"/>
      <c r="FCW75" s="117"/>
      <c r="FCX75" s="116"/>
      <c r="FCY75" s="117"/>
      <c r="FCZ75" s="116"/>
      <c r="FDA75" s="117"/>
      <c r="FDB75" s="116"/>
      <c r="FDC75" s="117"/>
      <c r="FDD75" s="116"/>
      <c r="FDE75" s="117"/>
      <c r="FDF75" s="116"/>
      <c r="FDG75" s="117"/>
      <c r="FDH75" s="116"/>
      <c r="FDI75" s="117"/>
      <c r="FDJ75" s="116"/>
      <c r="FDK75" s="117"/>
      <c r="FDL75" s="116"/>
      <c r="FDM75" s="117"/>
      <c r="FDN75" s="116"/>
      <c r="FDO75" s="117"/>
      <c r="FDP75" s="116"/>
      <c r="FDQ75" s="117"/>
      <c r="FDR75" s="116"/>
      <c r="FDS75" s="117"/>
      <c r="FDT75" s="116"/>
      <c r="FDU75" s="117"/>
      <c r="FDV75" s="116"/>
      <c r="FDW75" s="117"/>
      <c r="FDX75" s="116"/>
      <c r="FDY75" s="117"/>
      <c r="FDZ75" s="116"/>
      <c r="FEA75" s="117"/>
      <c r="FEB75" s="116"/>
      <c r="FEC75" s="117"/>
      <c r="FED75" s="116"/>
      <c r="FEE75" s="117"/>
      <c r="FEF75" s="116"/>
      <c r="FEG75" s="117"/>
      <c r="FEH75" s="116"/>
      <c r="FEI75" s="117"/>
      <c r="FEJ75" s="116"/>
      <c r="FEK75" s="117"/>
      <c r="FEL75" s="116"/>
      <c r="FEM75" s="117"/>
      <c r="FEN75" s="116"/>
      <c r="FEO75" s="117"/>
      <c r="FEP75" s="116"/>
      <c r="FEQ75" s="117"/>
      <c r="FER75" s="116"/>
      <c r="FES75" s="117"/>
      <c r="FET75" s="116"/>
      <c r="FEU75" s="117"/>
      <c r="FEV75" s="116"/>
      <c r="FEW75" s="117"/>
      <c r="FEX75" s="116"/>
      <c r="FEY75" s="117"/>
      <c r="FEZ75" s="116"/>
      <c r="FFA75" s="117"/>
      <c r="FFB75" s="116"/>
      <c r="FFC75" s="117"/>
      <c r="FFD75" s="116"/>
      <c r="FFE75" s="117"/>
      <c r="FFF75" s="116"/>
      <c r="FFG75" s="117"/>
      <c r="FFH75" s="116"/>
      <c r="FFI75" s="117"/>
      <c r="FFJ75" s="116"/>
      <c r="FFK75" s="117"/>
      <c r="FFL75" s="116"/>
      <c r="FFM75" s="117"/>
      <c r="FFN75" s="116"/>
      <c r="FFO75" s="117"/>
      <c r="FFP75" s="116"/>
      <c r="FFQ75" s="117"/>
      <c r="FFR75" s="116"/>
      <c r="FFS75" s="117"/>
      <c r="FFT75" s="116"/>
      <c r="FFU75" s="117"/>
      <c r="FFV75" s="116"/>
      <c r="FFW75" s="117"/>
      <c r="FFX75" s="116"/>
      <c r="FFY75" s="117"/>
      <c r="FFZ75" s="116"/>
      <c r="FGA75" s="117"/>
      <c r="FGB75" s="116"/>
      <c r="FGC75" s="117"/>
      <c r="FGD75" s="116"/>
      <c r="FGE75" s="117"/>
      <c r="FGF75" s="116"/>
      <c r="FGG75" s="117"/>
      <c r="FGH75" s="116"/>
      <c r="FGI75" s="117"/>
      <c r="FGJ75" s="116"/>
      <c r="FGK75" s="117"/>
      <c r="FGL75" s="116"/>
      <c r="FGM75" s="117"/>
      <c r="FGN75" s="116"/>
      <c r="FGO75" s="117"/>
      <c r="FGP75" s="116"/>
      <c r="FGQ75" s="117"/>
      <c r="FGR75" s="116"/>
      <c r="FGS75" s="117"/>
      <c r="FGT75" s="116"/>
      <c r="FGU75" s="117"/>
      <c r="FGV75" s="116"/>
      <c r="FGW75" s="117"/>
      <c r="FGX75" s="116"/>
      <c r="FGY75" s="117"/>
      <c r="FGZ75" s="116"/>
      <c r="FHA75" s="117"/>
      <c r="FHB75" s="116"/>
      <c r="FHC75" s="117"/>
      <c r="FHD75" s="116"/>
      <c r="FHE75" s="117"/>
      <c r="FHF75" s="116"/>
      <c r="FHG75" s="117"/>
      <c r="FHH75" s="116"/>
      <c r="FHI75" s="117"/>
      <c r="FHJ75" s="116"/>
      <c r="FHK75" s="117"/>
      <c r="FHL75" s="116"/>
      <c r="FHM75" s="117"/>
      <c r="FHN75" s="116"/>
      <c r="FHO75" s="117"/>
      <c r="FHP75" s="116"/>
      <c r="FHQ75" s="117"/>
      <c r="FHR75" s="116"/>
      <c r="FHS75" s="117"/>
      <c r="FHT75" s="116"/>
      <c r="FHU75" s="117"/>
      <c r="FHV75" s="116"/>
      <c r="FHW75" s="117"/>
      <c r="FHX75" s="116"/>
      <c r="FHY75" s="117"/>
      <c r="FHZ75" s="116"/>
      <c r="FIA75" s="117"/>
      <c r="FIB75" s="116"/>
      <c r="FIC75" s="117"/>
      <c r="FID75" s="116"/>
      <c r="FIE75" s="117"/>
      <c r="FIF75" s="116"/>
      <c r="FIG75" s="117"/>
      <c r="FIH75" s="116"/>
      <c r="FII75" s="117"/>
      <c r="FIJ75" s="116"/>
      <c r="FIK75" s="117"/>
      <c r="FIL75" s="116"/>
      <c r="FIM75" s="117"/>
      <c r="FIN75" s="116"/>
      <c r="FIO75" s="117"/>
      <c r="FIP75" s="116"/>
      <c r="FIQ75" s="117"/>
      <c r="FIR75" s="116"/>
      <c r="FIS75" s="117"/>
      <c r="FIT75" s="116"/>
      <c r="FIU75" s="117"/>
      <c r="FIV75" s="116"/>
      <c r="FIW75" s="117"/>
      <c r="FIX75" s="116"/>
      <c r="FIY75" s="117"/>
      <c r="FIZ75" s="116"/>
      <c r="FJA75" s="117"/>
      <c r="FJB75" s="116"/>
      <c r="FJC75" s="117"/>
      <c r="FJD75" s="116"/>
      <c r="FJE75" s="117"/>
      <c r="FJF75" s="116"/>
      <c r="FJG75" s="117"/>
      <c r="FJH75" s="116"/>
      <c r="FJI75" s="117"/>
      <c r="FJJ75" s="116"/>
      <c r="FJK75" s="117"/>
      <c r="FJL75" s="116"/>
      <c r="FJM75" s="117"/>
      <c r="FJN75" s="116"/>
      <c r="FJO75" s="117"/>
      <c r="FJP75" s="116"/>
      <c r="FJQ75" s="117"/>
      <c r="FJR75" s="116"/>
      <c r="FJS75" s="117"/>
      <c r="FJT75" s="116"/>
      <c r="FJU75" s="117"/>
      <c r="FJV75" s="116"/>
      <c r="FJW75" s="117"/>
      <c r="FJX75" s="116"/>
      <c r="FJY75" s="117"/>
      <c r="FJZ75" s="116"/>
      <c r="FKA75" s="117"/>
      <c r="FKB75" s="116"/>
      <c r="FKC75" s="117"/>
      <c r="FKD75" s="116"/>
      <c r="FKE75" s="117"/>
      <c r="FKF75" s="116"/>
      <c r="FKG75" s="117"/>
      <c r="FKH75" s="116"/>
      <c r="FKI75" s="117"/>
      <c r="FKJ75" s="116"/>
      <c r="FKK75" s="117"/>
      <c r="FKL75" s="116"/>
      <c r="FKM75" s="117"/>
      <c r="FKN75" s="116"/>
      <c r="FKO75" s="117"/>
      <c r="FKP75" s="116"/>
      <c r="FKQ75" s="117"/>
      <c r="FKR75" s="116"/>
      <c r="FKS75" s="117"/>
      <c r="FKT75" s="116"/>
      <c r="FKU75" s="117"/>
      <c r="FKV75" s="116"/>
      <c r="FKW75" s="117"/>
      <c r="FKX75" s="116"/>
      <c r="FKY75" s="117"/>
      <c r="FKZ75" s="116"/>
      <c r="FLA75" s="117"/>
      <c r="FLB75" s="116"/>
      <c r="FLC75" s="117"/>
      <c r="FLD75" s="116"/>
      <c r="FLE75" s="117"/>
      <c r="FLF75" s="116"/>
      <c r="FLG75" s="117"/>
      <c r="FLH75" s="116"/>
      <c r="FLI75" s="117"/>
      <c r="FLJ75" s="116"/>
      <c r="FLK75" s="117"/>
      <c r="FLL75" s="116"/>
      <c r="FLM75" s="117"/>
      <c r="FLN75" s="116"/>
      <c r="FLO75" s="117"/>
      <c r="FLP75" s="116"/>
      <c r="FLQ75" s="117"/>
      <c r="FLR75" s="116"/>
      <c r="FLS75" s="117"/>
      <c r="FLT75" s="116"/>
      <c r="FLU75" s="117"/>
      <c r="FLV75" s="116"/>
      <c r="FLW75" s="117"/>
      <c r="FLX75" s="116"/>
      <c r="FLY75" s="117"/>
      <c r="FLZ75" s="116"/>
      <c r="FMA75" s="117"/>
      <c r="FMB75" s="116"/>
      <c r="FMC75" s="117"/>
      <c r="FMD75" s="116"/>
      <c r="FME75" s="117"/>
      <c r="FMF75" s="116"/>
      <c r="FMG75" s="117"/>
      <c r="FMH75" s="116"/>
      <c r="FMI75" s="117"/>
      <c r="FMJ75" s="116"/>
      <c r="FMK75" s="117"/>
      <c r="FML75" s="116"/>
      <c r="FMM75" s="117"/>
      <c r="FMN75" s="116"/>
      <c r="FMO75" s="117"/>
      <c r="FMP75" s="116"/>
      <c r="FMQ75" s="117"/>
      <c r="FMR75" s="116"/>
      <c r="FMS75" s="117"/>
      <c r="FMT75" s="116"/>
      <c r="FMU75" s="117"/>
      <c r="FMV75" s="116"/>
      <c r="FMW75" s="117"/>
      <c r="FMX75" s="116"/>
      <c r="FMY75" s="117"/>
      <c r="FMZ75" s="116"/>
      <c r="FNA75" s="117"/>
      <c r="FNB75" s="116"/>
      <c r="FNC75" s="117"/>
      <c r="FND75" s="116"/>
      <c r="FNE75" s="117"/>
      <c r="FNF75" s="116"/>
      <c r="FNG75" s="117"/>
      <c r="FNH75" s="116"/>
      <c r="FNI75" s="117"/>
      <c r="FNJ75" s="116"/>
      <c r="FNK75" s="117"/>
      <c r="FNL75" s="116"/>
      <c r="FNM75" s="117"/>
      <c r="FNN75" s="116"/>
      <c r="FNO75" s="117"/>
      <c r="FNP75" s="116"/>
      <c r="FNQ75" s="117"/>
      <c r="FNR75" s="116"/>
      <c r="FNS75" s="117"/>
      <c r="FNT75" s="116"/>
      <c r="FNU75" s="117"/>
      <c r="FNV75" s="116"/>
      <c r="FNW75" s="117"/>
      <c r="FNX75" s="116"/>
      <c r="FNY75" s="117"/>
      <c r="FNZ75" s="116"/>
      <c r="FOA75" s="117"/>
      <c r="FOB75" s="116"/>
      <c r="FOC75" s="117"/>
      <c r="FOD75" s="116"/>
      <c r="FOE75" s="117"/>
      <c r="FOF75" s="116"/>
      <c r="FOG75" s="117"/>
      <c r="FOH75" s="116"/>
      <c r="FOI75" s="117"/>
      <c r="FOJ75" s="116"/>
      <c r="FOK75" s="117"/>
      <c r="FOL75" s="116"/>
      <c r="FOM75" s="117"/>
      <c r="FON75" s="116"/>
      <c r="FOO75" s="117"/>
      <c r="FOP75" s="116"/>
      <c r="FOQ75" s="117"/>
      <c r="FOR75" s="116"/>
      <c r="FOS75" s="117"/>
      <c r="FOT75" s="116"/>
      <c r="FOU75" s="117"/>
      <c r="FOV75" s="116"/>
      <c r="FOW75" s="117"/>
      <c r="FOX75" s="116"/>
      <c r="FOY75" s="117"/>
      <c r="FOZ75" s="116"/>
      <c r="FPA75" s="117"/>
      <c r="FPB75" s="116"/>
      <c r="FPC75" s="117"/>
      <c r="FPD75" s="116"/>
      <c r="FPE75" s="117"/>
      <c r="FPF75" s="116"/>
      <c r="FPG75" s="117"/>
      <c r="FPH75" s="116"/>
      <c r="FPI75" s="117"/>
      <c r="FPJ75" s="116"/>
      <c r="FPK75" s="117"/>
      <c r="FPL75" s="116"/>
      <c r="FPM75" s="117"/>
      <c r="FPN75" s="116"/>
      <c r="FPO75" s="117"/>
      <c r="FPP75" s="116"/>
      <c r="FPQ75" s="117"/>
      <c r="FPR75" s="116"/>
      <c r="FPS75" s="117"/>
      <c r="FPT75" s="116"/>
      <c r="FPU75" s="117"/>
      <c r="FPV75" s="116"/>
      <c r="FPW75" s="117"/>
      <c r="FPX75" s="116"/>
      <c r="FPY75" s="117"/>
      <c r="FPZ75" s="116"/>
      <c r="FQA75" s="117"/>
      <c r="FQB75" s="116"/>
      <c r="FQC75" s="117"/>
      <c r="FQD75" s="116"/>
      <c r="FQE75" s="117"/>
      <c r="FQF75" s="116"/>
      <c r="FQG75" s="117"/>
      <c r="FQH75" s="116"/>
      <c r="FQI75" s="117"/>
      <c r="FQJ75" s="116"/>
      <c r="FQK75" s="117"/>
      <c r="FQL75" s="116"/>
      <c r="FQM75" s="117"/>
      <c r="FQN75" s="116"/>
      <c r="FQO75" s="117"/>
      <c r="FQP75" s="116"/>
      <c r="FQQ75" s="117"/>
      <c r="FQR75" s="116"/>
      <c r="FQS75" s="117"/>
      <c r="FQT75" s="116"/>
      <c r="FQU75" s="117"/>
      <c r="FQV75" s="116"/>
      <c r="FQW75" s="117"/>
      <c r="FQX75" s="116"/>
      <c r="FQY75" s="117"/>
      <c r="FQZ75" s="116"/>
      <c r="FRA75" s="117"/>
      <c r="FRB75" s="116"/>
      <c r="FRC75" s="117"/>
      <c r="FRD75" s="116"/>
      <c r="FRE75" s="117"/>
      <c r="FRF75" s="116"/>
      <c r="FRG75" s="117"/>
      <c r="FRH75" s="116"/>
      <c r="FRI75" s="117"/>
      <c r="FRJ75" s="116"/>
      <c r="FRK75" s="117"/>
      <c r="FRL75" s="116"/>
      <c r="FRM75" s="117"/>
      <c r="FRN75" s="116"/>
      <c r="FRO75" s="117"/>
      <c r="FRP75" s="116"/>
      <c r="FRQ75" s="117"/>
      <c r="FRR75" s="116"/>
      <c r="FRS75" s="117"/>
      <c r="FRT75" s="116"/>
      <c r="FRU75" s="117"/>
      <c r="FRV75" s="116"/>
      <c r="FRW75" s="117"/>
      <c r="FRX75" s="116"/>
      <c r="FRY75" s="117"/>
      <c r="FRZ75" s="116"/>
      <c r="FSA75" s="117"/>
      <c r="FSB75" s="116"/>
      <c r="FSC75" s="117"/>
      <c r="FSD75" s="116"/>
      <c r="FSE75" s="117"/>
      <c r="FSF75" s="116"/>
      <c r="FSG75" s="117"/>
      <c r="FSH75" s="116"/>
      <c r="FSI75" s="117"/>
      <c r="FSJ75" s="116"/>
      <c r="FSK75" s="117"/>
      <c r="FSL75" s="116"/>
      <c r="FSM75" s="117"/>
      <c r="FSN75" s="116"/>
      <c r="FSO75" s="117"/>
      <c r="FSP75" s="116"/>
      <c r="FSQ75" s="117"/>
      <c r="FSR75" s="116"/>
      <c r="FSS75" s="117"/>
      <c r="FST75" s="116"/>
      <c r="FSU75" s="117"/>
      <c r="FSV75" s="116"/>
      <c r="FSW75" s="117"/>
      <c r="FSX75" s="116"/>
      <c r="FSY75" s="117"/>
      <c r="FSZ75" s="116"/>
      <c r="FTA75" s="117"/>
      <c r="FTB75" s="116"/>
      <c r="FTC75" s="117"/>
      <c r="FTD75" s="116"/>
      <c r="FTE75" s="117"/>
      <c r="FTF75" s="116"/>
      <c r="FTG75" s="117"/>
      <c r="FTH75" s="116"/>
      <c r="FTI75" s="117"/>
      <c r="FTJ75" s="116"/>
      <c r="FTK75" s="117"/>
      <c r="FTL75" s="116"/>
      <c r="FTM75" s="117"/>
      <c r="FTN75" s="116"/>
      <c r="FTO75" s="117"/>
      <c r="FTP75" s="116"/>
      <c r="FTQ75" s="117"/>
      <c r="FTR75" s="116"/>
      <c r="FTS75" s="117"/>
      <c r="FTT75" s="116"/>
      <c r="FTU75" s="117"/>
      <c r="FTV75" s="116"/>
      <c r="FTW75" s="117"/>
      <c r="FTX75" s="116"/>
      <c r="FTY75" s="117"/>
      <c r="FTZ75" s="116"/>
      <c r="FUA75" s="117"/>
      <c r="FUB75" s="116"/>
      <c r="FUC75" s="117"/>
      <c r="FUD75" s="116"/>
      <c r="FUE75" s="117"/>
      <c r="FUF75" s="116"/>
      <c r="FUG75" s="117"/>
      <c r="FUH75" s="116"/>
      <c r="FUI75" s="117"/>
      <c r="FUJ75" s="116"/>
      <c r="FUK75" s="117"/>
      <c r="FUL75" s="116"/>
      <c r="FUM75" s="117"/>
      <c r="FUN75" s="116"/>
      <c r="FUO75" s="117"/>
      <c r="FUP75" s="116"/>
      <c r="FUQ75" s="117"/>
      <c r="FUR75" s="116"/>
      <c r="FUS75" s="117"/>
      <c r="FUT75" s="116"/>
      <c r="FUU75" s="117"/>
      <c r="FUV75" s="116"/>
      <c r="FUW75" s="117"/>
      <c r="FUX75" s="116"/>
      <c r="FUY75" s="117"/>
      <c r="FUZ75" s="116"/>
      <c r="FVA75" s="117"/>
      <c r="FVB75" s="116"/>
      <c r="FVC75" s="117"/>
      <c r="FVD75" s="116"/>
      <c r="FVE75" s="117"/>
      <c r="FVF75" s="116"/>
      <c r="FVG75" s="117"/>
      <c r="FVH75" s="116"/>
      <c r="FVI75" s="117"/>
      <c r="FVJ75" s="116"/>
      <c r="FVK75" s="117"/>
      <c r="FVL75" s="116"/>
      <c r="FVM75" s="117"/>
      <c r="FVN75" s="116"/>
      <c r="FVO75" s="117"/>
      <c r="FVP75" s="116"/>
      <c r="FVQ75" s="117"/>
      <c r="FVR75" s="116"/>
      <c r="FVS75" s="117"/>
      <c r="FVT75" s="116"/>
      <c r="FVU75" s="117"/>
      <c r="FVV75" s="116"/>
      <c r="FVW75" s="117"/>
      <c r="FVX75" s="116"/>
      <c r="FVY75" s="117"/>
      <c r="FVZ75" s="116"/>
      <c r="FWA75" s="117"/>
      <c r="FWB75" s="116"/>
      <c r="FWC75" s="117"/>
      <c r="FWD75" s="116"/>
      <c r="FWE75" s="117"/>
      <c r="FWF75" s="116"/>
      <c r="FWG75" s="117"/>
      <c r="FWH75" s="116"/>
      <c r="FWI75" s="117"/>
      <c r="FWJ75" s="116"/>
      <c r="FWK75" s="117"/>
      <c r="FWL75" s="116"/>
      <c r="FWM75" s="117"/>
      <c r="FWN75" s="116"/>
      <c r="FWO75" s="117"/>
      <c r="FWP75" s="116"/>
      <c r="FWQ75" s="117"/>
      <c r="FWR75" s="116"/>
      <c r="FWS75" s="117"/>
      <c r="FWT75" s="116"/>
      <c r="FWU75" s="117"/>
      <c r="FWV75" s="116"/>
      <c r="FWW75" s="117"/>
      <c r="FWX75" s="116"/>
      <c r="FWY75" s="117"/>
      <c r="FWZ75" s="116"/>
      <c r="FXA75" s="117"/>
      <c r="FXB75" s="116"/>
      <c r="FXC75" s="117"/>
      <c r="FXD75" s="116"/>
      <c r="FXE75" s="117"/>
      <c r="FXF75" s="116"/>
      <c r="FXG75" s="117"/>
      <c r="FXH75" s="116"/>
      <c r="FXI75" s="117"/>
      <c r="FXJ75" s="116"/>
      <c r="FXK75" s="117"/>
      <c r="FXL75" s="116"/>
      <c r="FXM75" s="117"/>
      <c r="FXN75" s="116"/>
      <c r="FXO75" s="117"/>
      <c r="FXP75" s="116"/>
      <c r="FXQ75" s="117"/>
      <c r="FXR75" s="116"/>
      <c r="FXS75" s="117"/>
      <c r="FXT75" s="116"/>
      <c r="FXU75" s="117"/>
      <c r="FXV75" s="116"/>
      <c r="FXW75" s="117"/>
      <c r="FXX75" s="116"/>
      <c r="FXY75" s="117"/>
      <c r="FXZ75" s="116"/>
      <c r="FYA75" s="117"/>
      <c r="FYB75" s="116"/>
      <c r="FYC75" s="117"/>
      <c r="FYD75" s="116"/>
      <c r="FYE75" s="117"/>
      <c r="FYF75" s="116"/>
      <c r="FYG75" s="117"/>
      <c r="FYH75" s="116"/>
      <c r="FYI75" s="117"/>
      <c r="FYJ75" s="116"/>
      <c r="FYK75" s="117"/>
      <c r="FYL75" s="116"/>
      <c r="FYM75" s="117"/>
      <c r="FYN75" s="116"/>
      <c r="FYO75" s="117"/>
      <c r="FYP75" s="116"/>
      <c r="FYQ75" s="117"/>
      <c r="FYR75" s="116"/>
      <c r="FYS75" s="117"/>
      <c r="FYT75" s="116"/>
      <c r="FYU75" s="117"/>
      <c r="FYV75" s="116"/>
      <c r="FYW75" s="117"/>
      <c r="FYX75" s="116"/>
      <c r="FYY75" s="117"/>
      <c r="FYZ75" s="116"/>
      <c r="FZA75" s="117"/>
      <c r="FZB75" s="116"/>
      <c r="FZC75" s="117"/>
      <c r="FZD75" s="116"/>
      <c r="FZE75" s="117"/>
      <c r="FZF75" s="116"/>
      <c r="FZG75" s="117"/>
      <c r="FZH75" s="116"/>
      <c r="FZI75" s="117"/>
      <c r="FZJ75" s="116"/>
      <c r="FZK75" s="117"/>
      <c r="FZL75" s="116"/>
      <c r="FZM75" s="117"/>
      <c r="FZN75" s="116"/>
      <c r="FZO75" s="117"/>
      <c r="FZP75" s="116"/>
      <c r="FZQ75" s="117"/>
      <c r="FZR75" s="116"/>
      <c r="FZS75" s="117"/>
      <c r="FZT75" s="116"/>
      <c r="FZU75" s="117"/>
      <c r="FZV75" s="116"/>
      <c r="FZW75" s="117"/>
      <c r="FZX75" s="116"/>
      <c r="FZY75" s="117"/>
      <c r="FZZ75" s="116"/>
      <c r="GAA75" s="117"/>
      <c r="GAB75" s="116"/>
      <c r="GAC75" s="117"/>
      <c r="GAD75" s="116"/>
      <c r="GAE75" s="117"/>
      <c r="GAF75" s="116"/>
      <c r="GAG75" s="117"/>
      <c r="GAH75" s="116"/>
      <c r="GAI75" s="117"/>
      <c r="GAJ75" s="116"/>
      <c r="GAK75" s="117"/>
      <c r="GAL75" s="116"/>
      <c r="GAM75" s="117"/>
      <c r="GAN75" s="116"/>
      <c r="GAO75" s="117"/>
      <c r="GAP75" s="116"/>
      <c r="GAQ75" s="117"/>
      <c r="GAR75" s="116"/>
      <c r="GAS75" s="117"/>
      <c r="GAT75" s="116"/>
      <c r="GAU75" s="117"/>
      <c r="GAV75" s="116"/>
      <c r="GAW75" s="117"/>
      <c r="GAX75" s="116"/>
      <c r="GAY75" s="117"/>
      <c r="GAZ75" s="116"/>
      <c r="GBA75" s="117"/>
      <c r="GBB75" s="116"/>
      <c r="GBC75" s="117"/>
      <c r="GBD75" s="116"/>
      <c r="GBE75" s="117"/>
      <c r="GBF75" s="116"/>
      <c r="GBG75" s="117"/>
      <c r="GBH75" s="116"/>
      <c r="GBI75" s="117"/>
      <c r="GBJ75" s="116"/>
      <c r="GBK75" s="117"/>
      <c r="GBL75" s="116"/>
      <c r="GBM75" s="117"/>
      <c r="GBN75" s="116"/>
      <c r="GBO75" s="117"/>
      <c r="GBP75" s="116"/>
      <c r="GBQ75" s="117"/>
      <c r="GBR75" s="116"/>
      <c r="GBS75" s="117"/>
      <c r="GBT75" s="116"/>
      <c r="GBU75" s="117"/>
      <c r="GBV75" s="116"/>
      <c r="GBW75" s="117"/>
      <c r="GBX75" s="116"/>
      <c r="GBY75" s="117"/>
      <c r="GBZ75" s="116"/>
      <c r="GCA75" s="117"/>
      <c r="GCB75" s="116"/>
      <c r="GCC75" s="117"/>
      <c r="GCD75" s="116"/>
      <c r="GCE75" s="117"/>
      <c r="GCF75" s="116"/>
      <c r="GCG75" s="117"/>
      <c r="GCH75" s="116"/>
      <c r="GCI75" s="117"/>
      <c r="GCJ75" s="116"/>
      <c r="GCK75" s="117"/>
      <c r="GCL75" s="116"/>
      <c r="GCM75" s="117"/>
      <c r="GCN75" s="116"/>
      <c r="GCO75" s="117"/>
      <c r="GCP75" s="116"/>
      <c r="GCQ75" s="117"/>
      <c r="GCR75" s="116"/>
      <c r="GCS75" s="117"/>
      <c r="GCT75" s="116"/>
      <c r="GCU75" s="117"/>
      <c r="GCV75" s="116"/>
      <c r="GCW75" s="117"/>
      <c r="GCX75" s="116"/>
      <c r="GCY75" s="117"/>
      <c r="GCZ75" s="116"/>
      <c r="GDA75" s="117"/>
      <c r="GDB75" s="116"/>
      <c r="GDC75" s="117"/>
      <c r="GDD75" s="116"/>
      <c r="GDE75" s="117"/>
      <c r="GDF75" s="116"/>
      <c r="GDG75" s="117"/>
      <c r="GDH75" s="116"/>
      <c r="GDI75" s="117"/>
      <c r="GDJ75" s="116"/>
      <c r="GDK75" s="117"/>
      <c r="GDL75" s="116"/>
      <c r="GDM75" s="117"/>
      <c r="GDN75" s="116"/>
      <c r="GDO75" s="117"/>
      <c r="GDP75" s="116"/>
      <c r="GDQ75" s="117"/>
      <c r="GDR75" s="116"/>
      <c r="GDS75" s="117"/>
      <c r="GDT75" s="116"/>
      <c r="GDU75" s="117"/>
      <c r="GDV75" s="116"/>
      <c r="GDW75" s="117"/>
      <c r="GDX75" s="116"/>
      <c r="GDY75" s="117"/>
      <c r="GDZ75" s="116"/>
      <c r="GEA75" s="117"/>
      <c r="GEB75" s="116"/>
      <c r="GEC75" s="117"/>
      <c r="GED75" s="116"/>
      <c r="GEE75" s="117"/>
      <c r="GEF75" s="116"/>
      <c r="GEG75" s="117"/>
      <c r="GEH75" s="116"/>
      <c r="GEI75" s="117"/>
      <c r="GEJ75" s="116"/>
      <c r="GEK75" s="117"/>
      <c r="GEL75" s="116"/>
      <c r="GEM75" s="117"/>
      <c r="GEN75" s="116"/>
      <c r="GEO75" s="117"/>
      <c r="GEP75" s="116"/>
      <c r="GEQ75" s="117"/>
      <c r="GER75" s="116"/>
      <c r="GES75" s="117"/>
      <c r="GET75" s="116"/>
      <c r="GEU75" s="117"/>
      <c r="GEV75" s="116"/>
      <c r="GEW75" s="117"/>
      <c r="GEX75" s="116"/>
      <c r="GEY75" s="117"/>
      <c r="GEZ75" s="116"/>
      <c r="GFA75" s="117"/>
      <c r="GFB75" s="116"/>
      <c r="GFC75" s="117"/>
      <c r="GFD75" s="116"/>
      <c r="GFE75" s="117"/>
      <c r="GFF75" s="116"/>
      <c r="GFG75" s="117"/>
      <c r="GFH75" s="116"/>
      <c r="GFI75" s="117"/>
      <c r="GFJ75" s="116"/>
      <c r="GFK75" s="117"/>
      <c r="GFL75" s="116"/>
      <c r="GFM75" s="117"/>
      <c r="GFN75" s="116"/>
      <c r="GFO75" s="117"/>
      <c r="GFP75" s="116"/>
      <c r="GFQ75" s="117"/>
      <c r="GFR75" s="116"/>
      <c r="GFS75" s="117"/>
      <c r="GFT75" s="116"/>
      <c r="GFU75" s="117"/>
      <c r="GFV75" s="116"/>
      <c r="GFW75" s="117"/>
      <c r="GFX75" s="116"/>
      <c r="GFY75" s="117"/>
      <c r="GFZ75" s="116"/>
      <c r="GGA75" s="117"/>
      <c r="GGB75" s="116"/>
      <c r="GGC75" s="117"/>
      <c r="GGD75" s="116"/>
      <c r="GGE75" s="117"/>
      <c r="GGF75" s="116"/>
      <c r="GGG75" s="117"/>
      <c r="GGH75" s="116"/>
      <c r="GGI75" s="117"/>
      <c r="GGJ75" s="116"/>
      <c r="GGK75" s="117"/>
      <c r="GGL75" s="116"/>
      <c r="GGM75" s="117"/>
      <c r="GGN75" s="116"/>
      <c r="GGO75" s="117"/>
      <c r="GGP75" s="116"/>
      <c r="GGQ75" s="117"/>
      <c r="GGR75" s="116"/>
      <c r="GGS75" s="117"/>
      <c r="GGT75" s="116"/>
      <c r="GGU75" s="117"/>
      <c r="GGV75" s="116"/>
      <c r="GGW75" s="117"/>
      <c r="GGX75" s="116"/>
      <c r="GGY75" s="117"/>
      <c r="GGZ75" s="116"/>
      <c r="GHA75" s="117"/>
      <c r="GHB75" s="116"/>
      <c r="GHC75" s="117"/>
      <c r="GHD75" s="116"/>
      <c r="GHE75" s="117"/>
      <c r="GHF75" s="116"/>
      <c r="GHG75" s="117"/>
      <c r="GHH75" s="116"/>
      <c r="GHI75" s="117"/>
      <c r="GHJ75" s="116"/>
      <c r="GHK75" s="117"/>
      <c r="GHL75" s="116"/>
      <c r="GHM75" s="117"/>
      <c r="GHN75" s="116"/>
      <c r="GHO75" s="117"/>
      <c r="GHP75" s="116"/>
      <c r="GHQ75" s="117"/>
      <c r="GHR75" s="116"/>
      <c r="GHS75" s="117"/>
      <c r="GHT75" s="116"/>
      <c r="GHU75" s="117"/>
      <c r="GHV75" s="116"/>
      <c r="GHW75" s="117"/>
      <c r="GHX75" s="116"/>
      <c r="GHY75" s="117"/>
      <c r="GHZ75" s="116"/>
      <c r="GIA75" s="117"/>
      <c r="GIB75" s="116"/>
      <c r="GIC75" s="117"/>
      <c r="GID75" s="116"/>
      <c r="GIE75" s="117"/>
      <c r="GIF75" s="116"/>
      <c r="GIG75" s="117"/>
      <c r="GIH75" s="116"/>
      <c r="GII75" s="117"/>
      <c r="GIJ75" s="116"/>
      <c r="GIK75" s="117"/>
      <c r="GIL75" s="116"/>
      <c r="GIM75" s="117"/>
      <c r="GIN75" s="116"/>
      <c r="GIO75" s="117"/>
      <c r="GIP75" s="116"/>
      <c r="GIQ75" s="117"/>
      <c r="GIR75" s="116"/>
      <c r="GIS75" s="117"/>
      <c r="GIT75" s="116"/>
      <c r="GIU75" s="117"/>
      <c r="GIV75" s="116"/>
      <c r="GIW75" s="117"/>
      <c r="GIX75" s="116"/>
      <c r="GIY75" s="117"/>
      <c r="GIZ75" s="116"/>
      <c r="GJA75" s="117"/>
      <c r="GJB75" s="116"/>
      <c r="GJC75" s="117"/>
      <c r="GJD75" s="116"/>
      <c r="GJE75" s="117"/>
      <c r="GJF75" s="116"/>
      <c r="GJG75" s="117"/>
      <c r="GJH75" s="116"/>
      <c r="GJI75" s="117"/>
      <c r="GJJ75" s="116"/>
      <c r="GJK75" s="117"/>
      <c r="GJL75" s="116"/>
      <c r="GJM75" s="117"/>
      <c r="GJN75" s="116"/>
      <c r="GJO75" s="117"/>
      <c r="GJP75" s="116"/>
      <c r="GJQ75" s="117"/>
      <c r="GJR75" s="116"/>
      <c r="GJS75" s="117"/>
      <c r="GJT75" s="116"/>
      <c r="GJU75" s="117"/>
      <c r="GJV75" s="116"/>
      <c r="GJW75" s="117"/>
      <c r="GJX75" s="116"/>
      <c r="GJY75" s="117"/>
      <c r="GJZ75" s="116"/>
      <c r="GKA75" s="117"/>
      <c r="GKB75" s="116"/>
      <c r="GKC75" s="117"/>
      <c r="GKD75" s="116"/>
      <c r="GKE75" s="117"/>
      <c r="GKF75" s="116"/>
      <c r="GKG75" s="117"/>
      <c r="GKH75" s="116"/>
      <c r="GKI75" s="117"/>
      <c r="GKJ75" s="116"/>
      <c r="GKK75" s="117"/>
      <c r="GKL75" s="116"/>
      <c r="GKM75" s="117"/>
      <c r="GKN75" s="116"/>
      <c r="GKO75" s="117"/>
      <c r="GKP75" s="116"/>
      <c r="GKQ75" s="117"/>
      <c r="GKR75" s="116"/>
      <c r="GKS75" s="117"/>
      <c r="GKT75" s="116"/>
      <c r="GKU75" s="117"/>
      <c r="GKV75" s="116"/>
      <c r="GKW75" s="117"/>
      <c r="GKX75" s="116"/>
      <c r="GKY75" s="117"/>
      <c r="GKZ75" s="116"/>
      <c r="GLA75" s="117"/>
      <c r="GLB75" s="116"/>
      <c r="GLC75" s="117"/>
      <c r="GLD75" s="116"/>
      <c r="GLE75" s="117"/>
      <c r="GLF75" s="116"/>
      <c r="GLG75" s="117"/>
      <c r="GLH75" s="116"/>
      <c r="GLI75" s="117"/>
      <c r="GLJ75" s="116"/>
      <c r="GLK75" s="117"/>
      <c r="GLL75" s="116"/>
      <c r="GLM75" s="117"/>
      <c r="GLN75" s="116"/>
      <c r="GLO75" s="117"/>
      <c r="GLP75" s="116"/>
      <c r="GLQ75" s="117"/>
      <c r="GLR75" s="116"/>
      <c r="GLS75" s="117"/>
      <c r="GLT75" s="116"/>
      <c r="GLU75" s="117"/>
      <c r="GLV75" s="116"/>
      <c r="GLW75" s="117"/>
      <c r="GLX75" s="116"/>
      <c r="GLY75" s="117"/>
      <c r="GLZ75" s="116"/>
      <c r="GMA75" s="117"/>
      <c r="GMB75" s="116"/>
      <c r="GMC75" s="117"/>
      <c r="GMD75" s="116"/>
      <c r="GME75" s="117"/>
      <c r="GMF75" s="116"/>
      <c r="GMG75" s="117"/>
      <c r="GMH75" s="116"/>
      <c r="GMI75" s="117"/>
      <c r="GMJ75" s="116"/>
      <c r="GMK75" s="117"/>
      <c r="GML75" s="116"/>
      <c r="GMM75" s="117"/>
      <c r="GMN75" s="116"/>
      <c r="GMO75" s="117"/>
      <c r="GMP75" s="116"/>
      <c r="GMQ75" s="117"/>
      <c r="GMR75" s="116"/>
      <c r="GMS75" s="117"/>
      <c r="GMT75" s="116"/>
      <c r="GMU75" s="117"/>
      <c r="GMV75" s="116"/>
      <c r="GMW75" s="117"/>
      <c r="GMX75" s="116"/>
      <c r="GMY75" s="117"/>
      <c r="GMZ75" s="116"/>
      <c r="GNA75" s="117"/>
      <c r="GNB75" s="116"/>
      <c r="GNC75" s="117"/>
      <c r="GND75" s="116"/>
      <c r="GNE75" s="117"/>
      <c r="GNF75" s="116"/>
      <c r="GNG75" s="117"/>
      <c r="GNH75" s="116"/>
      <c r="GNI75" s="117"/>
      <c r="GNJ75" s="116"/>
      <c r="GNK75" s="117"/>
      <c r="GNL75" s="116"/>
      <c r="GNM75" s="117"/>
      <c r="GNN75" s="116"/>
      <c r="GNO75" s="117"/>
      <c r="GNP75" s="116"/>
      <c r="GNQ75" s="117"/>
      <c r="GNR75" s="116"/>
      <c r="GNS75" s="117"/>
      <c r="GNT75" s="116"/>
      <c r="GNU75" s="117"/>
      <c r="GNV75" s="116"/>
      <c r="GNW75" s="117"/>
      <c r="GNX75" s="116"/>
      <c r="GNY75" s="117"/>
      <c r="GNZ75" s="116"/>
      <c r="GOA75" s="117"/>
      <c r="GOB75" s="116"/>
      <c r="GOC75" s="117"/>
      <c r="GOD75" s="116"/>
      <c r="GOE75" s="117"/>
      <c r="GOF75" s="116"/>
      <c r="GOG75" s="117"/>
      <c r="GOH75" s="116"/>
      <c r="GOI75" s="117"/>
      <c r="GOJ75" s="116"/>
      <c r="GOK75" s="117"/>
      <c r="GOL75" s="116"/>
      <c r="GOM75" s="117"/>
      <c r="GON75" s="116"/>
      <c r="GOO75" s="117"/>
      <c r="GOP75" s="116"/>
      <c r="GOQ75" s="117"/>
      <c r="GOR75" s="116"/>
      <c r="GOS75" s="117"/>
      <c r="GOT75" s="116"/>
      <c r="GOU75" s="117"/>
      <c r="GOV75" s="116"/>
      <c r="GOW75" s="117"/>
      <c r="GOX75" s="116"/>
      <c r="GOY75" s="117"/>
      <c r="GOZ75" s="116"/>
      <c r="GPA75" s="117"/>
      <c r="GPB75" s="116"/>
      <c r="GPC75" s="117"/>
      <c r="GPD75" s="116"/>
      <c r="GPE75" s="117"/>
      <c r="GPF75" s="116"/>
      <c r="GPG75" s="117"/>
      <c r="GPH75" s="116"/>
      <c r="GPI75" s="117"/>
      <c r="GPJ75" s="116"/>
      <c r="GPK75" s="117"/>
      <c r="GPL75" s="116"/>
      <c r="GPM75" s="117"/>
      <c r="GPN75" s="116"/>
      <c r="GPO75" s="117"/>
      <c r="GPP75" s="116"/>
      <c r="GPQ75" s="117"/>
      <c r="GPR75" s="116"/>
      <c r="GPS75" s="117"/>
      <c r="GPT75" s="116"/>
      <c r="GPU75" s="117"/>
      <c r="GPV75" s="116"/>
      <c r="GPW75" s="117"/>
      <c r="GPX75" s="116"/>
      <c r="GPY75" s="117"/>
      <c r="GPZ75" s="116"/>
      <c r="GQA75" s="117"/>
      <c r="GQB75" s="116"/>
      <c r="GQC75" s="117"/>
      <c r="GQD75" s="116"/>
      <c r="GQE75" s="117"/>
      <c r="GQF75" s="116"/>
      <c r="GQG75" s="117"/>
      <c r="GQH75" s="116"/>
      <c r="GQI75" s="117"/>
      <c r="GQJ75" s="116"/>
      <c r="GQK75" s="117"/>
      <c r="GQL75" s="116"/>
      <c r="GQM75" s="117"/>
      <c r="GQN75" s="116"/>
      <c r="GQO75" s="117"/>
      <c r="GQP75" s="116"/>
      <c r="GQQ75" s="117"/>
      <c r="GQR75" s="116"/>
      <c r="GQS75" s="117"/>
      <c r="GQT75" s="116"/>
      <c r="GQU75" s="117"/>
      <c r="GQV75" s="116"/>
      <c r="GQW75" s="117"/>
      <c r="GQX75" s="116"/>
      <c r="GQY75" s="117"/>
      <c r="GQZ75" s="116"/>
      <c r="GRA75" s="117"/>
      <c r="GRB75" s="116"/>
      <c r="GRC75" s="117"/>
      <c r="GRD75" s="116"/>
      <c r="GRE75" s="117"/>
      <c r="GRF75" s="116"/>
      <c r="GRG75" s="117"/>
      <c r="GRH75" s="116"/>
      <c r="GRI75" s="117"/>
      <c r="GRJ75" s="116"/>
      <c r="GRK75" s="117"/>
      <c r="GRL75" s="116"/>
      <c r="GRM75" s="117"/>
      <c r="GRN75" s="116"/>
      <c r="GRO75" s="117"/>
      <c r="GRP75" s="116"/>
      <c r="GRQ75" s="117"/>
      <c r="GRR75" s="116"/>
      <c r="GRS75" s="117"/>
      <c r="GRT75" s="116"/>
      <c r="GRU75" s="117"/>
      <c r="GRV75" s="116"/>
      <c r="GRW75" s="117"/>
      <c r="GRX75" s="116"/>
      <c r="GRY75" s="117"/>
      <c r="GRZ75" s="116"/>
      <c r="GSA75" s="117"/>
      <c r="GSB75" s="116"/>
      <c r="GSC75" s="117"/>
      <c r="GSD75" s="116"/>
      <c r="GSE75" s="117"/>
      <c r="GSF75" s="116"/>
      <c r="GSG75" s="117"/>
      <c r="GSH75" s="116"/>
      <c r="GSI75" s="117"/>
      <c r="GSJ75" s="116"/>
      <c r="GSK75" s="117"/>
      <c r="GSL75" s="116"/>
      <c r="GSM75" s="117"/>
      <c r="GSN75" s="116"/>
      <c r="GSO75" s="117"/>
      <c r="GSP75" s="116"/>
      <c r="GSQ75" s="117"/>
      <c r="GSR75" s="116"/>
      <c r="GSS75" s="117"/>
      <c r="GST75" s="116"/>
      <c r="GSU75" s="117"/>
      <c r="GSV75" s="116"/>
      <c r="GSW75" s="117"/>
      <c r="GSX75" s="116"/>
      <c r="GSY75" s="117"/>
      <c r="GSZ75" s="116"/>
      <c r="GTA75" s="117"/>
      <c r="GTB75" s="116"/>
      <c r="GTC75" s="117"/>
      <c r="GTD75" s="116"/>
      <c r="GTE75" s="117"/>
      <c r="GTF75" s="116"/>
      <c r="GTG75" s="117"/>
      <c r="GTH75" s="116"/>
      <c r="GTI75" s="117"/>
      <c r="GTJ75" s="116"/>
      <c r="GTK75" s="117"/>
      <c r="GTL75" s="116"/>
      <c r="GTM75" s="117"/>
      <c r="GTN75" s="116"/>
      <c r="GTO75" s="117"/>
      <c r="GTP75" s="116"/>
      <c r="GTQ75" s="117"/>
      <c r="GTR75" s="116"/>
      <c r="GTS75" s="117"/>
      <c r="GTT75" s="116"/>
      <c r="GTU75" s="117"/>
      <c r="GTV75" s="116"/>
      <c r="GTW75" s="117"/>
      <c r="GTX75" s="116"/>
      <c r="GTY75" s="117"/>
      <c r="GTZ75" s="116"/>
      <c r="GUA75" s="117"/>
      <c r="GUB75" s="116"/>
      <c r="GUC75" s="117"/>
      <c r="GUD75" s="116"/>
      <c r="GUE75" s="117"/>
      <c r="GUF75" s="116"/>
      <c r="GUG75" s="117"/>
      <c r="GUH75" s="116"/>
      <c r="GUI75" s="117"/>
      <c r="GUJ75" s="116"/>
      <c r="GUK75" s="117"/>
      <c r="GUL75" s="116"/>
      <c r="GUM75" s="117"/>
      <c r="GUN75" s="116"/>
      <c r="GUO75" s="117"/>
      <c r="GUP75" s="116"/>
      <c r="GUQ75" s="117"/>
      <c r="GUR75" s="116"/>
      <c r="GUS75" s="117"/>
      <c r="GUT75" s="116"/>
      <c r="GUU75" s="117"/>
      <c r="GUV75" s="116"/>
      <c r="GUW75" s="117"/>
      <c r="GUX75" s="116"/>
      <c r="GUY75" s="117"/>
      <c r="GUZ75" s="116"/>
      <c r="GVA75" s="117"/>
      <c r="GVB75" s="116"/>
      <c r="GVC75" s="117"/>
      <c r="GVD75" s="116"/>
      <c r="GVE75" s="117"/>
      <c r="GVF75" s="116"/>
      <c r="GVG75" s="117"/>
      <c r="GVH75" s="116"/>
      <c r="GVI75" s="117"/>
      <c r="GVJ75" s="116"/>
      <c r="GVK75" s="117"/>
      <c r="GVL75" s="116"/>
      <c r="GVM75" s="117"/>
      <c r="GVN75" s="116"/>
      <c r="GVO75" s="117"/>
      <c r="GVP75" s="116"/>
      <c r="GVQ75" s="117"/>
      <c r="GVR75" s="116"/>
      <c r="GVS75" s="117"/>
      <c r="GVT75" s="116"/>
      <c r="GVU75" s="117"/>
      <c r="GVV75" s="116"/>
      <c r="GVW75" s="117"/>
      <c r="GVX75" s="116"/>
      <c r="GVY75" s="117"/>
      <c r="GVZ75" s="116"/>
      <c r="GWA75" s="117"/>
      <c r="GWB75" s="116"/>
      <c r="GWC75" s="117"/>
      <c r="GWD75" s="116"/>
      <c r="GWE75" s="117"/>
      <c r="GWF75" s="116"/>
      <c r="GWG75" s="117"/>
      <c r="GWH75" s="116"/>
      <c r="GWI75" s="117"/>
      <c r="GWJ75" s="116"/>
      <c r="GWK75" s="117"/>
      <c r="GWL75" s="116"/>
      <c r="GWM75" s="117"/>
      <c r="GWN75" s="116"/>
      <c r="GWO75" s="117"/>
      <c r="GWP75" s="116"/>
      <c r="GWQ75" s="117"/>
      <c r="GWR75" s="116"/>
      <c r="GWS75" s="117"/>
      <c r="GWT75" s="116"/>
      <c r="GWU75" s="117"/>
      <c r="GWV75" s="116"/>
      <c r="GWW75" s="117"/>
      <c r="GWX75" s="116"/>
      <c r="GWY75" s="117"/>
      <c r="GWZ75" s="116"/>
      <c r="GXA75" s="117"/>
      <c r="GXB75" s="116"/>
      <c r="GXC75" s="117"/>
      <c r="GXD75" s="116"/>
      <c r="GXE75" s="117"/>
      <c r="GXF75" s="116"/>
      <c r="GXG75" s="117"/>
      <c r="GXH75" s="116"/>
      <c r="GXI75" s="117"/>
      <c r="GXJ75" s="116"/>
      <c r="GXK75" s="117"/>
      <c r="GXL75" s="116"/>
      <c r="GXM75" s="117"/>
      <c r="GXN75" s="116"/>
      <c r="GXO75" s="117"/>
      <c r="GXP75" s="116"/>
      <c r="GXQ75" s="117"/>
      <c r="GXR75" s="116"/>
      <c r="GXS75" s="117"/>
      <c r="GXT75" s="116"/>
      <c r="GXU75" s="117"/>
      <c r="GXV75" s="116"/>
      <c r="GXW75" s="117"/>
      <c r="GXX75" s="116"/>
      <c r="GXY75" s="117"/>
      <c r="GXZ75" s="116"/>
      <c r="GYA75" s="117"/>
      <c r="GYB75" s="116"/>
      <c r="GYC75" s="117"/>
      <c r="GYD75" s="116"/>
      <c r="GYE75" s="117"/>
      <c r="GYF75" s="116"/>
      <c r="GYG75" s="117"/>
      <c r="GYH75" s="116"/>
      <c r="GYI75" s="117"/>
      <c r="GYJ75" s="116"/>
      <c r="GYK75" s="117"/>
      <c r="GYL75" s="116"/>
      <c r="GYM75" s="117"/>
      <c r="GYN75" s="116"/>
      <c r="GYO75" s="117"/>
      <c r="GYP75" s="116"/>
      <c r="GYQ75" s="117"/>
      <c r="GYR75" s="116"/>
      <c r="GYS75" s="117"/>
      <c r="GYT75" s="116"/>
      <c r="GYU75" s="117"/>
      <c r="GYV75" s="116"/>
      <c r="GYW75" s="117"/>
      <c r="GYX75" s="116"/>
      <c r="GYY75" s="117"/>
      <c r="GYZ75" s="116"/>
      <c r="GZA75" s="117"/>
      <c r="GZB75" s="116"/>
      <c r="GZC75" s="117"/>
      <c r="GZD75" s="116"/>
      <c r="GZE75" s="117"/>
      <c r="GZF75" s="116"/>
      <c r="GZG75" s="117"/>
      <c r="GZH75" s="116"/>
      <c r="GZI75" s="117"/>
      <c r="GZJ75" s="116"/>
      <c r="GZK75" s="117"/>
      <c r="GZL75" s="116"/>
      <c r="GZM75" s="117"/>
      <c r="GZN75" s="116"/>
      <c r="GZO75" s="117"/>
      <c r="GZP75" s="116"/>
      <c r="GZQ75" s="117"/>
      <c r="GZR75" s="116"/>
      <c r="GZS75" s="117"/>
      <c r="GZT75" s="116"/>
      <c r="GZU75" s="117"/>
      <c r="GZV75" s="116"/>
      <c r="GZW75" s="117"/>
      <c r="GZX75" s="116"/>
      <c r="GZY75" s="117"/>
      <c r="GZZ75" s="116"/>
      <c r="HAA75" s="117"/>
      <c r="HAB75" s="116"/>
      <c r="HAC75" s="117"/>
      <c r="HAD75" s="116"/>
      <c r="HAE75" s="117"/>
      <c r="HAF75" s="116"/>
      <c r="HAG75" s="117"/>
      <c r="HAH75" s="116"/>
      <c r="HAI75" s="117"/>
      <c r="HAJ75" s="116"/>
      <c r="HAK75" s="117"/>
      <c r="HAL75" s="116"/>
      <c r="HAM75" s="117"/>
      <c r="HAN75" s="116"/>
      <c r="HAO75" s="117"/>
      <c r="HAP75" s="116"/>
      <c r="HAQ75" s="117"/>
      <c r="HAR75" s="116"/>
      <c r="HAS75" s="117"/>
      <c r="HAT75" s="116"/>
      <c r="HAU75" s="117"/>
      <c r="HAV75" s="116"/>
      <c r="HAW75" s="117"/>
      <c r="HAX75" s="116"/>
      <c r="HAY75" s="117"/>
      <c r="HAZ75" s="116"/>
      <c r="HBA75" s="117"/>
      <c r="HBB75" s="116"/>
      <c r="HBC75" s="117"/>
      <c r="HBD75" s="116"/>
      <c r="HBE75" s="117"/>
      <c r="HBF75" s="116"/>
      <c r="HBG75" s="117"/>
      <c r="HBH75" s="116"/>
      <c r="HBI75" s="117"/>
      <c r="HBJ75" s="116"/>
      <c r="HBK75" s="117"/>
      <c r="HBL75" s="116"/>
      <c r="HBM75" s="117"/>
      <c r="HBN75" s="116"/>
      <c r="HBO75" s="117"/>
      <c r="HBP75" s="116"/>
      <c r="HBQ75" s="117"/>
      <c r="HBR75" s="116"/>
      <c r="HBS75" s="117"/>
      <c r="HBT75" s="116"/>
      <c r="HBU75" s="117"/>
      <c r="HBV75" s="116"/>
      <c r="HBW75" s="117"/>
      <c r="HBX75" s="116"/>
      <c r="HBY75" s="117"/>
      <c r="HBZ75" s="116"/>
      <c r="HCA75" s="117"/>
      <c r="HCB75" s="116"/>
      <c r="HCC75" s="117"/>
      <c r="HCD75" s="116"/>
      <c r="HCE75" s="117"/>
      <c r="HCF75" s="116"/>
      <c r="HCG75" s="117"/>
      <c r="HCH75" s="116"/>
      <c r="HCI75" s="117"/>
      <c r="HCJ75" s="116"/>
      <c r="HCK75" s="117"/>
      <c r="HCL75" s="116"/>
      <c r="HCM75" s="117"/>
      <c r="HCN75" s="116"/>
      <c r="HCO75" s="117"/>
      <c r="HCP75" s="116"/>
      <c r="HCQ75" s="117"/>
      <c r="HCR75" s="116"/>
      <c r="HCS75" s="117"/>
      <c r="HCT75" s="116"/>
      <c r="HCU75" s="117"/>
      <c r="HCV75" s="116"/>
      <c r="HCW75" s="117"/>
      <c r="HCX75" s="116"/>
      <c r="HCY75" s="117"/>
      <c r="HCZ75" s="116"/>
      <c r="HDA75" s="117"/>
      <c r="HDB75" s="116"/>
      <c r="HDC75" s="117"/>
      <c r="HDD75" s="116"/>
      <c r="HDE75" s="117"/>
      <c r="HDF75" s="116"/>
      <c r="HDG75" s="117"/>
      <c r="HDH75" s="116"/>
      <c r="HDI75" s="117"/>
      <c r="HDJ75" s="116"/>
      <c r="HDK75" s="117"/>
      <c r="HDL75" s="116"/>
      <c r="HDM75" s="117"/>
      <c r="HDN75" s="116"/>
      <c r="HDO75" s="117"/>
      <c r="HDP75" s="116"/>
      <c r="HDQ75" s="117"/>
      <c r="HDR75" s="116"/>
      <c r="HDS75" s="117"/>
      <c r="HDT75" s="116"/>
      <c r="HDU75" s="117"/>
      <c r="HDV75" s="116"/>
      <c r="HDW75" s="117"/>
      <c r="HDX75" s="116"/>
      <c r="HDY75" s="117"/>
      <c r="HDZ75" s="116"/>
      <c r="HEA75" s="117"/>
      <c r="HEB75" s="116"/>
      <c r="HEC75" s="117"/>
      <c r="HED75" s="116"/>
      <c r="HEE75" s="117"/>
      <c r="HEF75" s="116"/>
      <c r="HEG75" s="117"/>
      <c r="HEH75" s="116"/>
      <c r="HEI75" s="117"/>
      <c r="HEJ75" s="116"/>
      <c r="HEK75" s="117"/>
      <c r="HEL75" s="116"/>
      <c r="HEM75" s="117"/>
      <c r="HEN75" s="116"/>
      <c r="HEO75" s="117"/>
      <c r="HEP75" s="116"/>
      <c r="HEQ75" s="117"/>
      <c r="HER75" s="116"/>
      <c r="HES75" s="117"/>
      <c r="HET75" s="116"/>
      <c r="HEU75" s="117"/>
      <c r="HEV75" s="116"/>
      <c r="HEW75" s="117"/>
      <c r="HEX75" s="116"/>
      <c r="HEY75" s="117"/>
      <c r="HEZ75" s="116"/>
      <c r="HFA75" s="117"/>
      <c r="HFB75" s="116"/>
      <c r="HFC75" s="117"/>
      <c r="HFD75" s="116"/>
      <c r="HFE75" s="117"/>
      <c r="HFF75" s="116"/>
      <c r="HFG75" s="117"/>
      <c r="HFH75" s="116"/>
      <c r="HFI75" s="117"/>
      <c r="HFJ75" s="116"/>
      <c r="HFK75" s="117"/>
      <c r="HFL75" s="116"/>
      <c r="HFM75" s="117"/>
      <c r="HFN75" s="116"/>
      <c r="HFO75" s="117"/>
      <c r="HFP75" s="116"/>
      <c r="HFQ75" s="117"/>
      <c r="HFR75" s="116"/>
      <c r="HFS75" s="117"/>
      <c r="HFT75" s="116"/>
      <c r="HFU75" s="117"/>
      <c r="HFV75" s="116"/>
      <c r="HFW75" s="117"/>
      <c r="HFX75" s="116"/>
      <c r="HFY75" s="117"/>
      <c r="HFZ75" s="116"/>
      <c r="HGA75" s="117"/>
      <c r="HGB75" s="116"/>
      <c r="HGC75" s="117"/>
      <c r="HGD75" s="116"/>
      <c r="HGE75" s="117"/>
      <c r="HGF75" s="116"/>
      <c r="HGG75" s="117"/>
      <c r="HGH75" s="116"/>
      <c r="HGI75" s="117"/>
      <c r="HGJ75" s="116"/>
      <c r="HGK75" s="117"/>
      <c r="HGL75" s="116"/>
      <c r="HGM75" s="117"/>
      <c r="HGN75" s="116"/>
      <c r="HGO75" s="117"/>
      <c r="HGP75" s="116"/>
      <c r="HGQ75" s="117"/>
      <c r="HGR75" s="116"/>
      <c r="HGS75" s="117"/>
      <c r="HGT75" s="116"/>
      <c r="HGU75" s="117"/>
      <c r="HGV75" s="116"/>
      <c r="HGW75" s="117"/>
      <c r="HGX75" s="116"/>
      <c r="HGY75" s="117"/>
      <c r="HGZ75" s="116"/>
      <c r="HHA75" s="117"/>
      <c r="HHB75" s="116"/>
      <c r="HHC75" s="117"/>
      <c r="HHD75" s="116"/>
      <c r="HHE75" s="117"/>
      <c r="HHF75" s="116"/>
      <c r="HHG75" s="117"/>
      <c r="HHH75" s="116"/>
      <c r="HHI75" s="117"/>
      <c r="HHJ75" s="116"/>
      <c r="HHK75" s="117"/>
      <c r="HHL75" s="116"/>
      <c r="HHM75" s="117"/>
      <c r="HHN75" s="116"/>
      <c r="HHO75" s="117"/>
      <c r="HHP75" s="116"/>
      <c r="HHQ75" s="117"/>
      <c r="HHR75" s="116"/>
      <c r="HHS75" s="117"/>
      <c r="HHT75" s="116"/>
      <c r="HHU75" s="117"/>
      <c r="HHV75" s="116"/>
      <c r="HHW75" s="117"/>
      <c r="HHX75" s="116"/>
      <c r="HHY75" s="117"/>
      <c r="HHZ75" s="116"/>
      <c r="HIA75" s="117"/>
      <c r="HIB75" s="116"/>
      <c r="HIC75" s="117"/>
      <c r="HID75" s="116"/>
      <c r="HIE75" s="117"/>
      <c r="HIF75" s="116"/>
      <c r="HIG75" s="117"/>
      <c r="HIH75" s="116"/>
      <c r="HII75" s="117"/>
      <c r="HIJ75" s="116"/>
      <c r="HIK75" s="117"/>
      <c r="HIL75" s="116"/>
      <c r="HIM75" s="117"/>
      <c r="HIN75" s="116"/>
      <c r="HIO75" s="117"/>
      <c r="HIP75" s="116"/>
      <c r="HIQ75" s="117"/>
      <c r="HIR75" s="116"/>
      <c r="HIS75" s="117"/>
      <c r="HIT75" s="116"/>
      <c r="HIU75" s="117"/>
      <c r="HIV75" s="116"/>
      <c r="HIW75" s="117"/>
      <c r="HIX75" s="116"/>
      <c r="HIY75" s="117"/>
      <c r="HIZ75" s="116"/>
      <c r="HJA75" s="117"/>
      <c r="HJB75" s="116"/>
      <c r="HJC75" s="117"/>
      <c r="HJD75" s="116"/>
      <c r="HJE75" s="117"/>
      <c r="HJF75" s="116"/>
      <c r="HJG75" s="117"/>
      <c r="HJH75" s="116"/>
      <c r="HJI75" s="117"/>
      <c r="HJJ75" s="116"/>
      <c r="HJK75" s="117"/>
      <c r="HJL75" s="116"/>
      <c r="HJM75" s="117"/>
      <c r="HJN75" s="116"/>
      <c r="HJO75" s="117"/>
      <c r="HJP75" s="116"/>
      <c r="HJQ75" s="117"/>
      <c r="HJR75" s="116"/>
      <c r="HJS75" s="117"/>
      <c r="HJT75" s="116"/>
      <c r="HJU75" s="117"/>
      <c r="HJV75" s="116"/>
      <c r="HJW75" s="117"/>
      <c r="HJX75" s="116"/>
      <c r="HJY75" s="117"/>
      <c r="HJZ75" s="116"/>
      <c r="HKA75" s="117"/>
      <c r="HKB75" s="116"/>
      <c r="HKC75" s="117"/>
      <c r="HKD75" s="116"/>
      <c r="HKE75" s="117"/>
      <c r="HKF75" s="116"/>
      <c r="HKG75" s="117"/>
      <c r="HKH75" s="116"/>
      <c r="HKI75" s="117"/>
      <c r="HKJ75" s="116"/>
      <c r="HKK75" s="117"/>
      <c r="HKL75" s="116"/>
      <c r="HKM75" s="117"/>
      <c r="HKN75" s="116"/>
      <c r="HKO75" s="117"/>
      <c r="HKP75" s="116"/>
      <c r="HKQ75" s="117"/>
      <c r="HKR75" s="116"/>
      <c r="HKS75" s="117"/>
      <c r="HKT75" s="116"/>
      <c r="HKU75" s="117"/>
      <c r="HKV75" s="116"/>
      <c r="HKW75" s="117"/>
      <c r="HKX75" s="116"/>
      <c r="HKY75" s="117"/>
      <c r="HKZ75" s="116"/>
      <c r="HLA75" s="117"/>
      <c r="HLB75" s="116"/>
      <c r="HLC75" s="117"/>
      <c r="HLD75" s="116"/>
      <c r="HLE75" s="117"/>
      <c r="HLF75" s="116"/>
      <c r="HLG75" s="117"/>
      <c r="HLH75" s="116"/>
      <c r="HLI75" s="117"/>
      <c r="HLJ75" s="116"/>
      <c r="HLK75" s="117"/>
      <c r="HLL75" s="116"/>
      <c r="HLM75" s="117"/>
      <c r="HLN75" s="116"/>
      <c r="HLO75" s="117"/>
      <c r="HLP75" s="116"/>
      <c r="HLQ75" s="117"/>
      <c r="HLR75" s="116"/>
      <c r="HLS75" s="117"/>
      <c r="HLT75" s="116"/>
      <c r="HLU75" s="117"/>
      <c r="HLV75" s="116"/>
      <c r="HLW75" s="117"/>
      <c r="HLX75" s="116"/>
      <c r="HLY75" s="117"/>
      <c r="HLZ75" s="116"/>
      <c r="HMA75" s="117"/>
      <c r="HMB75" s="116"/>
      <c r="HMC75" s="117"/>
      <c r="HMD75" s="116"/>
      <c r="HME75" s="117"/>
      <c r="HMF75" s="116"/>
      <c r="HMG75" s="117"/>
      <c r="HMH75" s="116"/>
      <c r="HMI75" s="117"/>
      <c r="HMJ75" s="116"/>
      <c r="HMK75" s="117"/>
      <c r="HML75" s="116"/>
      <c r="HMM75" s="117"/>
      <c r="HMN75" s="116"/>
      <c r="HMO75" s="117"/>
      <c r="HMP75" s="116"/>
      <c r="HMQ75" s="117"/>
      <c r="HMR75" s="116"/>
      <c r="HMS75" s="117"/>
      <c r="HMT75" s="116"/>
      <c r="HMU75" s="117"/>
      <c r="HMV75" s="116"/>
      <c r="HMW75" s="117"/>
      <c r="HMX75" s="116"/>
      <c r="HMY75" s="117"/>
      <c r="HMZ75" s="116"/>
      <c r="HNA75" s="117"/>
      <c r="HNB75" s="116"/>
      <c r="HNC75" s="117"/>
      <c r="HND75" s="116"/>
      <c r="HNE75" s="117"/>
      <c r="HNF75" s="116"/>
      <c r="HNG75" s="117"/>
      <c r="HNH75" s="116"/>
      <c r="HNI75" s="117"/>
      <c r="HNJ75" s="116"/>
      <c r="HNK75" s="117"/>
      <c r="HNL75" s="116"/>
      <c r="HNM75" s="117"/>
      <c r="HNN75" s="116"/>
      <c r="HNO75" s="117"/>
      <c r="HNP75" s="116"/>
      <c r="HNQ75" s="117"/>
      <c r="HNR75" s="116"/>
      <c r="HNS75" s="117"/>
      <c r="HNT75" s="116"/>
      <c r="HNU75" s="117"/>
      <c r="HNV75" s="116"/>
      <c r="HNW75" s="117"/>
      <c r="HNX75" s="116"/>
      <c r="HNY75" s="117"/>
      <c r="HNZ75" s="116"/>
      <c r="HOA75" s="117"/>
      <c r="HOB75" s="116"/>
      <c r="HOC75" s="117"/>
      <c r="HOD75" s="116"/>
      <c r="HOE75" s="117"/>
      <c r="HOF75" s="116"/>
      <c r="HOG75" s="117"/>
      <c r="HOH75" s="116"/>
      <c r="HOI75" s="117"/>
      <c r="HOJ75" s="116"/>
      <c r="HOK75" s="117"/>
      <c r="HOL75" s="116"/>
      <c r="HOM75" s="117"/>
      <c r="HON75" s="116"/>
      <c r="HOO75" s="117"/>
      <c r="HOP75" s="116"/>
      <c r="HOQ75" s="117"/>
      <c r="HOR75" s="116"/>
      <c r="HOS75" s="117"/>
      <c r="HOT75" s="116"/>
      <c r="HOU75" s="117"/>
      <c r="HOV75" s="116"/>
      <c r="HOW75" s="117"/>
      <c r="HOX75" s="116"/>
      <c r="HOY75" s="117"/>
      <c r="HOZ75" s="116"/>
      <c r="HPA75" s="117"/>
      <c r="HPB75" s="116"/>
      <c r="HPC75" s="117"/>
      <c r="HPD75" s="116"/>
      <c r="HPE75" s="117"/>
      <c r="HPF75" s="116"/>
      <c r="HPG75" s="117"/>
      <c r="HPH75" s="116"/>
      <c r="HPI75" s="117"/>
      <c r="HPJ75" s="116"/>
      <c r="HPK75" s="117"/>
      <c r="HPL75" s="116"/>
      <c r="HPM75" s="117"/>
      <c r="HPN75" s="116"/>
      <c r="HPO75" s="117"/>
      <c r="HPP75" s="116"/>
      <c r="HPQ75" s="117"/>
      <c r="HPR75" s="116"/>
      <c r="HPS75" s="117"/>
      <c r="HPT75" s="116"/>
      <c r="HPU75" s="117"/>
      <c r="HPV75" s="116"/>
      <c r="HPW75" s="117"/>
      <c r="HPX75" s="116"/>
      <c r="HPY75" s="117"/>
      <c r="HPZ75" s="116"/>
      <c r="HQA75" s="117"/>
      <c r="HQB75" s="116"/>
      <c r="HQC75" s="117"/>
      <c r="HQD75" s="116"/>
      <c r="HQE75" s="117"/>
      <c r="HQF75" s="116"/>
      <c r="HQG75" s="117"/>
      <c r="HQH75" s="116"/>
      <c r="HQI75" s="117"/>
      <c r="HQJ75" s="116"/>
      <c r="HQK75" s="117"/>
      <c r="HQL75" s="116"/>
      <c r="HQM75" s="117"/>
      <c r="HQN75" s="116"/>
      <c r="HQO75" s="117"/>
      <c r="HQP75" s="116"/>
      <c r="HQQ75" s="117"/>
      <c r="HQR75" s="116"/>
      <c r="HQS75" s="117"/>
      <c r="HQT75" s="116"/>
      <c r="HQU75" s="117"/>
      <c r="HQV75" s="116"/>
      <c r="HQW75" s="117"/>
      <c r="HQX75" s="116"/>
      <c r="HQY75" s="117"/>
      <c r="HQZ75" s="116"/>
      <c r="HRA75" s="117"/>
      <c r="HRB75" s="116"/>
      <c r="HRC75" s="117"/>
      <c r="HRD75" s="116"/>
      <c r="HRE75" s="117"/>
      <c r="HRF75" s="116"/>
      <c r="HRG75" s="117"/>
      <c r="HRH75" s="116"/>
      <c r="HRI75" s="117"/>
      <c r="HRJ75" s="116"/>
      <c r="HRK75" s="117"/>
      <c r="HRL75" s="116"/>
      <c r="HRM75" s="117"/>
      <c r="HRN75" s="116"/>
      <c r="HRO75" s="117"/>
      <c r="HRP75" s="116"/>
      <c r="HRQ75" s="117"/>
      <c r="HRR75" s="116"/>
      <c r="HRS75" s="117"/>
      <c r="HRT75" s="116"/>
      <c r="HRU75" s="117"/>
      <c r="HRV75" s="116"/>
      <c r="HRW75" s="117"/>
      <c r="HRX75" s="116"/>
      <c r="HRY75" s="117"/>
      <c r="HRZ75" s="116"/>
      <c r="HSA75" s="117"/>
      <c r="HSB75" s="116"/>
      <c r="HSC75" s="117"/>
      <c r="HSD75" s="116"/>
      <c r="HSE75" s="117"/>
      <c r="HSF75" s="116"/>
      <c r="HSG75" s="117"/>
      <c r="HSH75" s="116"/>
      <c r="HSI75" s="117"/>
      <c r="HSJ75" s="116"/>
      <c r="HSK75" s="117"/>
      <c r="HSL75" s="116"/>
      <c r="HSM75" s="117"/>
      <c r="HSN75" s="116"/>
      <c r="HSO75" s="117"/>
      <c r="HSP75" s="116"/>
      <c r="HSQ75" s="117"/>
      <c r="HSR75" s="116"/>
      <c r="HSS75" s="117"/>
      <c r="HST75" s="116"/>
      <c r="HSU75" s="117"/>
      <c r="HSV75" s="116"/>
      <c r="HSW75" s="117"/>
      <c r="HSX75" s="116"/>
      <c r="HSY75" s="117"/>
      <c r="HSZ75" s="116"/>
      <c r="HTA75" s="117"/>
      <c r="HTB75" s="116"/>
      <c r="HTC75" s="117"/>
      <c r="HTD75" s="116"/>
      <c r="HTE75" s="117"/>
      <c r="HTF75" s="116"/>
      <c r="HTG75" s="117"/>
      <c r="HTH75" s="116"/>
      <c r="HTI75" s="117"/>
      <c r="HTJ75" s="116"/>
      <c r="HTK75" s="117"/>
      <c r="HTL75" s="116"/>
      <c r="HTM75" s="117"/>
      <c r="HTN75" s="116"/>
      <c r="HTO75" s="117"/>
      <c r="HTP75" s="116"/>
      <c r="HTQ75" s="117"/>
      <c r="HTR75" s="116"/>
      <c r="HTS75" s="117"/>
      <c r="HTT75" s="116"/>
      <c r="HTU75" s="117"/>
      <c r="HTV75" s="116"/>
      <c r="HTW75" s="117"/>
      <c r="HTX75" s="116"/>
      <c r="HTY75" s="117"/>
      <c r="HTZ75" s="116"/>
      <c r="HUA75" s="117"/>
      <c r="HUB75" s="116"/>
      <c r="HUC75" s="117"/>
      <c r="HUD75" s="116"/>
      <c r="HUE75" s="117"/>
      <c r="HUF75" s="116"/>
      <c r="HUG75" s="117"/>
      <c r="HUH75" s="116"/>
      <c r="HUI75" s="117"/>
      <c r="HUJ75" s="116"/>
      <c r="HUK75" s="117"/>
      <c r="HUL75" s="116"/>
      <c r="HUM75" s="117"/>
      <c r="HUN75" s="116"/>
      <c r="HUO75" s="117"/>
      <c r="HUP75" s="116"/>
      <c r="HUQ75" s="117"/>
      <c r="HUR75" s="116"/>
      <c r="HUS75" s="117"/>
      <c r="HUT75" s="116"/>
      <c r="HUU75" s="117"/>
      <c r="HUV75" s="116"/>
      <c r="HUW75" s="117"/>
      <c r="HUX75" s="116"/>
      <c r="HUY75" s="117"/>
      <c r="HUZ75" s="116"/>
      <c r="HVA75" s="117"/>
      <c r="HVB75" s="116"/>
      <c r="HVC75" s="117"/>
      <c r="HVD75" s="116"/>
      <c r="HVE75" s="117"/>
      <c r="HVF75" s="116"/>
      <c r="HVG75" s="117"/>
      <c r="HVH75" s="116"/>
      <c r="HVI75" s="117"/>
      <c r="HVJ75" s="116"/>
      <c r="HVK75" s="117"/>
      <c r="HVL75" s="116"/>
      <c r="HVM75" s="117"/>
      <c r="HVN75" s="116"/>
      <c r="HVO75" s="117"/>
      <c r="HVP75" s="116"/>
      <c r="HVQ75" s="117"/>
      <c r="HVR75" s="116"/>
      <c r="HVS75" s="117"/>
      <c r="HVT75" s="116"/>
      <c r="HVU75" s="117"/>
      <c r="HVV75" s="116"/>
      <c r="HVW75" s="117"/>
      <c r="HVX75" s="116"/>
      <c r="HVY75" s="117"/>
      <c r="HVZ75" s="116"/>
      <c r="HWA75" s="117"/>
      <c r="HWB75" s="116"/>
      <c r="HWC75" s="117"/>
      <c r="HWD75" s="116"/>
      <c r="HWE75" s="117"/>
      <c r="HWF75" s="116"/>
      <c r="HWG75" s="117"/>
      <c r="HWH75" s="116"/>
      <c r="HWI75" s="117"/>
      <c r="HWJ75" s="116"/>
      <c r="HWK75" s="117"/>
      <c r="HWL75" s="116"/>
      <c r="HWM75" s="117"/>
      <c r="HWN75" s="116"/>
      <c r="HWO75" s="117"/>
      <c r="HWP75" s="116"/>
      <c r="HWQ75" s="117"/>
      <c r="HWR75" s="116"/>
      <c r="HWS75" s="117"/>
      <c r="HWT75" s="116"/>
      <c r="HWU75" s="117"/>
      <c r="HWV75" s="116"/>
      <c r="HWW75" s="117"/>
      <c r="HWX75" s="116"/>
      <c r="HWY75" s="117"/>
      <c r="HWZ75" s="116"/>
      <c r="HXA75" s="117"/>
      <c r="HXB75" s="116"/>
      <c r="HXC75" s="117"/>
      <c r="HXD75" s="116"/>
      <c r="HXE75" s="117"/>
      <c r="HXF75" s="116"/>
      <c r="HXG75" s="117"/>
      <c r="HXH75" s="116"/>
      <c r="HXI75" s="117"/>
      <c r="HXJ75" s="116"/>
      <c r="HXK75" s="117"/>
      <c r="HXL75" s="116"/>
      <c r="HXM75" s="117"/>
      <c r="HXN75" s="116"/>
      <c r="HXO75" s="117"/>
      <c r="HXP75" s="116"/>
      <c r="HXQ75" s="117"/>
      <c r="HXR75" s="116"/>
      <c r="HXS75" s="117"/>
      <c r="HXT75" s="116"/>
      <c r="HXU75" s="117"/>
      <c r="HXV75" s="116"/>
      <c r="HXW75" s="117"/>
      <c r="HXX75" s="116"/>
      <c r="HXY75" s="117"/>
      <c r="HXZ75" s="116"/>
      <c r="HYA75" s="117"/>
      <c r="HYB75" s="116"/>
      <c r="HYC75" s="117"/>
      <c r="HYD75" s="116"/>
      <c r="HYE75" s="117"/>
      <c r="HYF75" s="116"/>
      <c r="HYG75" s="117"/>
      <c r="HYH75" s="116"/>
      <c r="HYI75" s="117"/>
      <c r="HYJ75" s="116"/>
      <c r="HYK75" s="117"/>
      <c r="HYL75" s="116"/>
      <c r="HYM75" s="117"/>
      <c r="HYN75" s="116"/>
      <c r="HYO75" s="117"/>
      <c r="HYP75" s="116"/>
      <c r="HYQ75" s="117"/>
      <c r="HYR75" s="116"/>
      <c r="HYS75" s="117"/>
      <c r="HYT75" s="116"/>
      <c r="HYU75" s="117"/>
      <c r="HYV75" s="116"/>
      <c r="HYW75" s="117"/>
      <c r="HYX75" s="116"/>
      <c r="HYY75" s="117"/>
      <c r="HYZ75" s="116"/>
      <c r="HZA75" s="117"/>
      <c r="HZB75" s="116"/>
      <c r="HZC75" s="117"/>
      <c r="HZD75" s="116"/>
      <c r="HZE75" s="117"/>
      <c r="HZF75" s="116"/>
      <c r="HZG75" s="117"/>
      <c r="HZH75" s="116"/>
      <c r="HZI75" s="117"/>
      <c r="HZJ75" s="116"/>
      <c r="HZK75" s="117"/>
      <c r="HZL75" s="116"/>
      <c r="HZM75" s="117"/>
      <c r="HZN75" s="116"/>
      <c r="HZO75" s="117"/>
      <c r="HZP75" s="116"/>
      <c r="HZQ75" s="117"/>
      <c r="HZR75" s="116"/>
      <c r="HZS75" s="117"/>
      <c r="HZT75" s="116"/>
      <c r="HZU75" s="117"/>
      <c r="HZV75" s="116"/>
      <c r="HZW75" s="117"/>
      <c r="HZX75" s="116"/>
      <c r="HZY75" s="117"/>
      <c r="HZZ75" s="116"/>
      <c r="IAA75" s="117"/>
      <c r="IAB75" s="116"/>
      <c r="IAC75" s="117"/>
      <c r="IAD75" s="116"/>
      <c r="IAE75" s="117"/>
      <c r="IAF75" s="116"/>
      <c r="IAG75" s="117"/>
      <c r="IAH75" s="116"/>
      <c r="IAI75" s="117"/>
      <c r="IAJ75" s="116"/>
      <c r="IAK75" s="117"/>
      <c r="IAL75" s="116"/>
      <c r="IAM75" s="117"/>
      <c r="IAN75" s="116"/>
      <c r="IAO75" s="117"/>
      <c r="IAP75" s="116"/>
      <c r="IAQ75" s="117"/>
      <c r="IAR75" s="116"/>
      <c r="IAS75" s="117"/>
      <c r="IAT75" s="116"/>
      <c r="IAU75" s="117"/>
      <c r="IAV75" s="116"/>
      <c r="IAW75" s="117"/>
      <c r="IAX75" s="116"/>
      <c r="IAY75" s="117"/>
      <c r="IAZ75" s="116"/>
      <c r="IBA75" s="117"/>
      <c r="IBB75" s="116"/>
      <c r="IBC75" s="117"/>
      <c r="IBD75" s="116"/>
      <c r="IBE75" s="117"/>
      <c r="IBF75" s="116"/>
      <c r="IBG75" s="117"/>
      <c r="IBH75" s="116"/>
      <c r="IBI75" s="117"/>
      <c r="IBJ75" s="116"/>
      <c r="IBK75" s="117"/>
      <c r="IBL75" s="116"/>
      <c r="IBM75" s="117"/>
      <c r="IBN75" s="116"/>
      <c r="IBO75" s="117"/>
      <c r="IBP75" s="116"/>
      <c r="IBQ75" s="117"/>
      <c r="IBR75" s="116"/>
      <c r="IBS75" s="117"/>
      <c r="IBT75" s="116"/>
      <c r="IBU75" s="117"/>
      <c r="IBV75" s="116"/>
      <c r="IBW75" s="117"/>
      <c r="IBX75" s="116"/>
      <c r="IBY75" s="117"/>
      <c r="IBZ75" s="116"/>
      <c r="ICA75" s="117"/>
      <c r="ICB75" s="116"/>
      <c r="ICC75" s="117"/>
      <c r="ICD75" s="116"/>
      <c r="ICE75" s="117"/>
      <c r="ICF75" s="116"/>
      <c r="ICG75" s="117"/>
      <c r="ICH75" s="116"/>
      <c r="ICI75" s="117"/>
      <c r="ICJ75" s="116"/>
      <c r="ICK75" s="117"/>
      <c r="ICL75" s="116"/>
      <c r="ICM75" s="117"/>
      <c r="ICN75" s="116"/>
      <c r="ICO75" s="117"/>
      <c r="ICP75" s="116"/>
      <c r="ICQ75" s="117"/>
      <c r="ICR75" s="116"/>
      <c r="ICS75" s="117"/>
      <c r="ICT75" s="116"/>
      <c r="ICU75" s="117"/>
      <c r="ICV75" s="116"/>
      <c r="ICW75" s="117"/>
      <c r="ICX75" s="116"/>
      <c r="ICY75" s="117"/>
      <c r="ICZ75" s="116"/>
      <c r="IDA75" s="117"/>
      <c r="IDB75" s="116"/>
      <c r="IDC75" s="117"/>
      <c r="IDD75" s="116"/>
      <c r="IDE75" s="117"/>
      <c r="IDF75" s="116"/>
      <c r="IDG75" s="117"/>
      <c r="IDH75" s="116"/>
      <c r="IDI75" s="117"/>
      <c r="IDJ75" s="116"/>
      <c r="IDK75" s="117"/>
      <c r="IDL75" s="116"/>
      <c r="IDM75" s="117"/>
      <c r="IDN75" s="116"/>
      <c r="IDO75" s="117"/>
      <c r="IDP75" s="116"/>
      <c r="IDQ75" s="117"/>
      <c r="IDR75" s="116"/>
      <c r="IDS75" s="117"/>
      <c r="IDT75" s="116"/>
      <c r="IDU75" s="117"/>
      <c r="IDV75" s="116"/>
      <c r="IDW75" s="117"/>
      <c r="IDX75" s="116"/>
      <c r="IDY75" s="117"/>
      <c r="IDZ75" s="116"/>
      <c r="IEA75" s="117"/>
      <c r="IEB75" s="116"/>
      <c r="IEC75" s="117"/>
      <c r="IED75" s="116"/>
      <c r="IEE75" s="117"/>
      <c r="IEF75" s="116"/>
      <c r="IEG75" s="117"/>
      <c r="IEH75" s="116"/>
      <c r="IEI75" s="117"/>
      <c r="IEJ75" s="116"/>
      <c r="IEK75" s="117"/>
      <c r="IEL75" s="116"/>
      <c r="IEM75" s="117"/>
      <c r="IEN75" s="116"/>
      <c r="IEO75" s="117"/>
      <c r="IEP75" s="116"/>
      <c r="IEQ75" s="117"/>
      <c r="IER75" s="116"/>
      <c r="IES75" s="117"/>
      <c r="IET75" s="116"/>
      <c r="IEU75" s="117"/>
      <c r="IEV75" s="116"/>
      <c r="IEW75" s="117"/>
      <c r="IEX75" s="116"/>
      <c r="IEY75" s="117"/>
      <c r="IEZ75" s="116"/>
      <c r="IFA75" s="117"/>
      <c r="IFB75" s="116"/>
      <c r="IFC75" s="117"/>
      <c r="IFD75" s="116"/>
      <c r="IFE75" s="117"/>
      <c r="IFF75" s="116"/>
      <c r="IFG75" s="117"/>
      <c r="IFH75" s="116"/>
      <c r="IFI75" s="117"/>
      <c r="IFJ75" s="116"/>
      <c r="IFK75" s="117"/>
      <c r="IFL75" s="116"/>
      <c r="IFM75" s="117"/>
      <c r="IFN75" s="116"/>
      <c r="IFO75" s="117"/>
      <c r="IFP75" s="116"/>
      <c r="IFQ75" s="117"/>
      <c r="IFR75" s="116"/>
      <c r="IFS75" s="117"/>
      <c r="IFT75" s="116"/>
      <c r="IFU75" s="117"/>
      <c r="IFV75" s="116"/>
      <c r="IFW75" s="117"/>
      <c r="IFX75" s="116"/>
      <c r="IFY75" s="117"/>
      <c r="IFZ75" s="116"/>
      <c r="IGA75" s="117"/>
      <c r="IGB75" s="116"/>
      <c r="IGC75" s="117"/>
      <c r="IGD75" s="116"/>
      <c r="IGE75" s="117"/>
      <c r="IGF75" s="116"/>
      <c r="IGG75" s="117"/>
      <c r="IGH75" s="116"/>
      <c r="IGI75" s="117"/>
      <c r="IGJ75" s="116"/>
      <c r="IGK75" s="117"/>
      <c r="IGL75" s="116"/>
      <c r="IGM75" s="117"/>
      <c r="IGN75" s="116"/>
      <c r="IGO75" s="117"/>
      <c r="IGP75" s="116"/>
      <c r="IGQ75" s="117"/>
      <c r="IGR75" s="116"/>
      <c r="IGS75" s="117"/>
      <c r="IGT75" s="116"/>
      <c r="IGU75" s="117"/>
      <c r="IGV75" s="116"/>
      <c r="IGW75" s="117"/>
      <c r="IGX75" s="116"/>
      <c r="IGY75" s="117"/>
      <c r="IGZ75" s="116"/>
      <c r="IHA75" s="117"/>
      <c r="IHB75" s="116"/>
      <c r="IHC75" s="117"/>
      <c r="IHD75" s="116"/>
      <c r="IHE75" s="117"/>
      <c r="IHF75" s="116"/>
      <c r="IHG75" s="117"/>
      <c r="IHH75" s="116"/>
      <c r="IHI75" s="117"/>
      <c r="IHJ75" s="116"/>
      <c r="IHK75" s="117"/>
      <c r="IHL75" s="116"/>
      <c r="IHM75" s="117"/>
      <c r="IHN75" s="116"/>
      <c r="IHO75" s="117"/>
      <c r="IHP75" s="116"/>
      <c r="IHQ75" s="117"/>
      <c r="IHR75" s="116"/>
      <c r="IHS75" s="117"/>
      <c r="IHT75" s="116"/>
      <c r="IHU75" s="117"/>
      <c r="IHV75" s="116"/>
      <c r="IHW75" s="117"/>
      <c r="IHX75" s="116"/>
      <c r="IHY75" s="117"/>
      <c r="IHZ75" s="116"/>
      <c r="IIA75" s="117"/>
      <c r="IIB75" s="116"/>
      <c r="IIC75" s="117"/>
      <c r="IID75" s="116"/>
      <c r="IIE75" s="117"/>
      <c r="IIF75" s="116"/>
      <c r="IIG75" s="117"/>
      <c r="IIH75" s="116"/>
      <c r="III75" s="117"/>
      <c r="IIJ75" s="116"/>
      <c r="IIK75" s="117"/>
      <c r="IIL75" s="116"/>
      <c r="IIM75" s="117"/>
      <c r="IIN75" s="116"/>
      <c r="IIO75" s="117"/>
      <c r="IIP75" s="116"/>
      <c r="IIQ75" s="117"/>
      <c r="IIR75" s="116"/>
      <c r="IIS75" s="117"/>
      <c r="IIT75" s="116"/>
      <c r="IIU75" s="117"/>
      <c r="IIV75" s="116"/>
      <c r="IIW75" s="117"/>
      <c r="IIX75" s="116"/>
      <c r="IIY75" s="117"/>
      <c r="IIZ75" s="116"/>
      <c r="IJA75" s="117"/>
      <c r="IJB75" s="116"/>
      <c r="IJC75" s="117"/>
      <c r="IJD75" s="116"/>
      <c r="IJE75" s="117"/>
      <c r="IJF75" s="116"/>
      <c r="IJG75" s="117"/>
      <c r="IJH75" s="116"/>
      <c r="IJI75" s="117"/>
      <c r="IJJ75" s="116"/>
      <c r="IJK75" s="117"/>
      <c r="IJL75" s="116"/>
      <c r="IJM75" s="117"/>
      <c r="IJN75" s="116"/>
      <c r="IJO75" s="117"/>
      <c r="IJP75" s="116"/>
      <c r="IJQ75" s="117"/>
      <c r="IJR75" s="116"/>
      <c r="IJS75" s="117"/>
      <c r="IJT75" s="116"/>
      <c r="IJU75" s="117"/>
      <c r="IJV75" s="116"/>
      <c r="IJW75" s="117"/>
      <c r="IJX75" s="116"/>
      <c r="IJY75" s="117"/>
      <c r="IJZ75" s="116"/>
      <c r="IKA75" s="117"/>
      <c r="IKB75" s="116"/>
      <c r="IKC75" s="117"/>
      <c r="IKD75" s="116"/>
      <c r="IKE75" s="117"/>
      <c r="IKF75" s="116"/>
      <c r="IKG75" s="117"/>
      <c r="IKH75" s="116"/>
      <c r="IKI75" s="117"/>
      <c r="IKJ75" s="116"/>
      <c r="IKK75" s="117"/>
      <c r="IKL75" s="116"/>
      <c r="IKM75" s="117"/>
      <c r="IKN75" s="116"/>
      <c r="IKO75" s="117"/>
      <c r="IKP75" s="116"/>
      <c r="IKQ75" s="117"/>
      <c r="IKR75" s="116"/>
      <c r="IKS75" s="117"/>
      <c r="IKT75" s="116"/>
      <c r="IKU75" s="117"/>
      <c r="IKV75" s="116"/>
      <c r="IKW75" s="117"/>
      <c r="IKX75" s="116"/>
      <c r="IKY75" s="117"/>
      <c r="IKZ75" s="116"/>
      <c r="ILA75" s="117"/>
      <c r="ILB75" s="116"/>
      <c r="ILC75" s="117"/>
      <c r="ILD75" s="116"/>
      <c r="ILE75" s="117"/>
      <c r="ILF75" s="116"/>
      <c r="ILG75" s="117"/>
      <c r="ILH75" s="116"/>
      <c r="ILI75" s="117"/>
      <c r="ILJ75" s="116"/>
      <c r="ILK75" s="117"/>
      <c r="ILL75" s="116"/>
      <c r="ILM75" s="117"/>
      <c r="ILN75" s="116"/>
      <c r="ILO75" s="117"/>
      <c r="ILP75" s="116"/>
      <c r="ILQ75" s="117"/>
      <c r="ILR75" s="116"/>
      <c r="ILS75" s="117"/>
      <c r="ILT75" s="116"/>
      <c r="ILU75" s="117"/>
      <c r="ILV75" s="116"/>
      <c r="ILW75" s="117"/>
      <c r="ILX75" s="116"/>
      <c r="ILY75" s="117"/>
      <c r="ILZ75" s="116"/>
      <c r="IMA75" s="117"/>
      <c r="IMB75" s="116"/>
      <c r="IMC75" s="117"/>
      <c r="IMD75" s="116"/>
      <c r="IME75" s="117"/>
      <c r="IMF75" s="116"/>
      <c r="IMG75" s="117"/>
      <c r="IMH75" s="116"/>
      <c r="IMI75" s="117"/>
      <c r="IMJ75" s="116"/>
      <c r="IMK75" s="117"/>
      <c r="IML75" s="116"/>
      <c r="IMM75" s="117"/>
      <c r="IMN75" s="116"/>
      <c r="IMO75" s="117"/>
      <c r="IMP75" s="116"/>
      <c r="IMQ75" s="117"/>
      <c r="IMR75" s="116"/>
      <c r="IMS75" s="117"/>
      <c r="IMT75" s="116"/>
      <c r="IMU75" s="117"/>
      <c r="IMV75" s="116"/>
      <c r="IMW75" s="117"/>
      <c r="IMX75" s="116"/>
      <c r="IMY75" s="117"/>
      <c r="IMZ75" s="116"/>
      <c r="INA75" s="117"/>
      <c r="INB75" s="116"/>
      <c r="INC75" s="117"/>
      <c r="IND75" s="116"/>
      <c r="INE75" s="117"/>
      <c r="INF75" s="116"/>
      <c r="ING75" s="117"/>
      <c r="INH75" s="116"/>
      <c r="INI75" s="117"/>
      <c r="INJ75" s="116"/>
      <c r="INK75" s="117"/>
      <c r="INL75" s="116"/>
      <c r="INM75" s="117"/>
      <c r="INN75" s="116"/>
      <c r="INO75" s="117"/>
      <c r="INP75" s="116"/>
      <c r="INQ75" s="117"/>
      <c r="INR75" s="116"/>
      <c r="INS75" s="117"/>
      <c r="INT75" s="116"/>
      <c r="INU75" s="117"/>
      <c r="INV75" s="116"/>
      <c r="INW75" s="117"/>
      <c r="INX75" s="116"/>
      <c r="INY75" s="117"/>
      <c r="INZ75" s="116"/>
      <c r="IOA75" s="117"/>
      <c r="IOB75" s="116"/>
      <c r="IOC75" s="117"/>
      <c r="IOD75" s="116"/>
      <c r="IOE75" s="117"/>
      <c r="IOF75" s="116"/>
      <c r="IOG75" s="117"/>
      <c r="IOH75" s="116"/>
      <c r="IOI75" s="117"/>
      <c r="IOJ75" s="116"/>
      <c r="IOK75" s="117"/>
      <c r="IOL75" s="116"/>
      <c r="IOM75" s="117"/>
      <c r="ION75" s="116"/>
      <c r="IOO75" s="117"/>
      <c r="IOP75" s="116"/>
      <c r="IOQ75" s="117"/>
      <c r="IOR75" s="116"/>
      <c r="IOS75" s="117"/>
      <c r="IOT75" s="116"/>
      <c r="IOU75" s="117"/>
      <c r="IOV75" s="116"/>
      <c r="IOW75" s="117"/>
      <c r="IOX75" s="116"/>
      <c r="IOY75" s="117"/>
      <c r="IOZ75" s="116"/>
      <c r="IPA75" s="117"/>
      <c r="IPB75" s="116"/>
      <c r="IPC75" s="117"/>
      <c r="IPD75" s="116"/>
      <c r="IPE75" s="117"/>
      <c r="IPF75" s="116"/>
      <c r="IPG75" s="117"/>
      <c r="IPH75" s="116"/>
      <c r="IPI75" s="117"/>
      <c r="IPJ75" s="116"/>
      <c r="IPK75" s="117"/>
      <c r="IPL75" s="116"/>
      <c r="IPM75" s="117"/>
      <c r="IPN75" s="116"/>
      <c r="IPO75" s="117"/>
      <c r="IPP75" s="116"/>
      <c r="IPQ75" s="117"/>
      <c r="IPR75" s="116"/>
      <c r="IPS75" s="117"/>
      <c r="IPT75" s="116"/>
      <c r="IPU75" s="117"/>
      <c r="IPV75" s="116"/>
      <c r="IPW75" s="117"/>
      <c r="IPX75" s="116"/>
      <c r="IPY75" s="117"/>
      <c r="IPZ75" s="116"/>
      <c r="IQA75" s="117"/>
      <c r="IQB75" s="116"/>
      <c r="IQC75" s="117"/>
      <c r="IQD75" s="116"/>
      <c r="IQE75" s="117"/>
      <c r="IQF75" s="116"/>
      <c r="IQG75" s="117"/>
      <c r="IQH75" s="116"/>
      <c r="IQI75" s="117"/>
      <c r="IQJ75" s="116"/>
      <c r="IQK75" s="117"/>
      <c r="IQL75" s="116"/>
      <c r="IQM75" s="117"/>
      <c r="IQN75" s="116"/>
      <c r="IQO75" s="117"/>
      <c r="IQP75" s="116"/>
      <c r="IQQ75" s="117"/>
      <c r="IQR75" s="116"/>
      <c r="IQS75" s="117"/>
      <c r="IQT75" s="116"/>
      <c r="IQU75" s="117"/>
      <c r="IQV75" s="116"/>
      <c r="IQW75" s="117"/>
      <c r="IQX75" s="116"/>
      <c r="IQY75" s="117"/>
      <c r="IQZ75" s="116"/>
      <c r="IRA75" s="117"/>
      <c r="IRB75" s="116"/>
      <c r="IRC75" s="117"/>
      <c r="IRD75" s="116"/>
      <c r="IRE75" s="117"/>
      <c r="IRF75" s="116"/>
      <c r="IRG75" s="117"/>
      <c r="IRH75" s="116"/>
      <c r="IRI75" s="117"/>
      <c r="IRJ75" s="116"/>
      <c r="IRK75" s="117"/>
      <c r="IRL75" s="116"/>
      <c r="IRM75" s="117"/>
      <c r="IRN75" s="116"/>
      <c r="IRO75" s="117"/>
      <c r="IRP75" s="116"/>
      <c r="IRQ75" s="117"/>
      <c r="IRR75" s="116"/>
      <c r="IRS75" s="117"/>
      <c r="IRT75" s="116"/>
      <c r="IRU75" s="117"/>
      <c r="IRV75" s="116"/>
      <c r="IRW75" s="117"/>
      <c r="IRX75" s="116"/>
      <c r="IRY75" s="117"/>
      <c r="IRZ75" s="116"/>
      <c r="ISA75" s="117"/>
      <c r="ISB75" s="116"/>
      <c r="ISC75" s="117"/>
      <c r="ISD75" s="116"/>
      <c r="ISE75" s="117"/>
      <c r="ISF75" s="116"/>
      <c r="ISG75" s="117"/>
      <c r="ISH75" s="116"/>
      <c r="ISI75" s="117"/>
      <c r="ISJ75" s="116"/>
      <c r="ISK75" s="117"/>
      <c r="ISL75" s="116"/>
      <c r="ISM75" s="117"/>
      <c r="ISN75" s="116"/>
      <c r="ISO75" s="117"/>
      <c r="ISP75" s="116"/>
      <c r="ISQ75" s="117"/>
      <c r="ISR75" s="116"/>
      <c r="ISS75" s="117"/>
      <c r="IST75" s="116"/>
      <c r="ISU75" s="117"/>
      <c r="ISV75" s="116"/>
      <c r="ISW75" s="117"/>
      <c r="ISX75" s="116"/>
      <c r="ISY75" s="117"/>
      <c r="ISZ75" s="116"/>
      <c r="ITA75" s="117"/>
      <c r="ITB75" s="116"/>
      <c r="ITC75" s="117"/>
      <c r="ITD75" s="116"/>
      <c r="ITE75" s="117"/>
      <c r="ITF75" s="116"/>
      <c r="ITG75" s="117"/>
      <c r="ITH75" s="116"/>
      <c r="ITI75" s="117"/>
      <c r="ITJ75" s="116"/>
      <c r="ITK75" s="117"/>
      <c r="ITL75" s="116"/>
      <c r="ITM75" s="117"/>
      <c r="ITN75" s="116"/>
      <c r="ITO75" s="117"/>
      <c r="ITP75" s="116"/>
      <c r="ITQ75" s="117"/>
      <c r="ITR75" s="116"/>
      <c r="ITS75" s="117"/>
      <c r="ITT75" s="116"/>
      <c r="ITU75" s="117"/>
      <c r="ITV75" s="116"/>
      <c r="ITW75" s="117"/>
      <c r="ITX75" s="116"/>
      <c r="ITY75" s="117"/>
      <c r="ITZ75" s="116"/>
      <c r="IUA75" s="117"/>
      <c r="IUB75" s="116"/>
      <c r="IUC75" s="117"/>
      <c r="IUD75" s="116"/>
      <c r="IUE75" s="117"/>
      <c r="IUF75" s="116"/>
      <c r="IUG75" s="117"/>
      <c r="IUH75" s="116"/>
      <c r="IUI75" s="117"/>
      <c r="IUJ75" s="116"/>
      <c r="IUK75" s="117"/>
      <c r="IUL75" s="116"/>
      <c r="IUM75" s="117"/>
      <c r="IUN75" s="116"/>
      <c r="IUO75" s="117"/>
      <c r="IUP75" s="116"/>
      <c r="IUQ75" s="117"/>
      <c r="IUR75" s="116"/>
      <c r="IUS75" s="117"/>
      <c r="IUT75" s="116"/>
      <c r="IUU75" s="117"/>
      <c r="IUV75" s="116"/>
      <c r="IUW75" s="117"/>
      <c r="IUX75" s="116"/>
      <c r="IUY75" s="117"/>
      <c r="IUZ75" s="116"/>
      <c r="IVA75" s="117"/>
      <c r="IVB75" s="116"/>
      <c r="IVC75" s="117"/>
      <c r="IVD75" s="116"/>
      <c r="IVE75" s="117"/>
      <c r="IVF75" s="116"/>
      <c r="IVG75" s="117"/>
      <c r="IVH75" s="116"/>
      <c r="IVI75" s="117"/>
      <c r="IVJ75" s="116"/>
      <c r="IVK75" s="117"/>
      <c r="IVL75" s="116"/>
      <c r="IVM75" s="117"/>
      <c r="IVN75" s="116"/>
      <c r="IVO75" s="117"/>
      <c r="IVP75" s="116"/>
      <c r="IVQ75" s="117"/>
      <c r="IVR75" s="116"/>
      <c r="IVS75" s="117"/>
      <c r="IVT75" s="116"/>
      <c r="IVU75" s="117"/>
      <c r="IVV75" s="116"/>
      <c r="IVW75" s="117"/>
      <c r="IVX75" s="116"/>
      <c r="IVY75" s="117"/>
      <c r="IVZ75" s="116"/>
      <c r="IWA75" s="117"/>
      <c r="IWB75" s="116"/>
      <c r="IWC75" s="117"/>
      <c r="IWD75" s="116"/>
      <c r="IWE75" s="117"/>
      <c r="IWF75" s="116"/>
      <c r="IWG75" s="117"/>
      <c r="IWH75" s="116"/>
      <c r="IWI75" s="117"/>
      <c r="IWJ75" s="116"/>
      <c r="IWK75" s="117"/>
      <c r="IWL75" s="116"/>
      <c r="IWM75" s="117"/>
      <c r="IWN75" s="116"/>
      <c r="IWO75" s="117"/>
      <c r="IWP75" s="116"/>
      <c r="IWQ75" s="117"/>
      <c r="IWR75" s="116"/>
      <c r="IWS75" s="117"/>
      <c r="IWT75" s="116"/>
      <c r="IWU75" s="117"/>
      <c r="IWV75" s="116"/>
      <c r="IWW75" s="117"/>
      <c r="IWX75" s="116"/>
      <c r="IWY75" s="117"/>
      <c r="IWZ75" s="116"/>
      <c r="IXA75" s="117"/>
      <c r="IXB75" s="116"/>
      <c r="IXC75" s="117"/>
      <c r="IXD75" s="116"/>
      <c r="IXE75" s="117"/>
      <c r="IXF75" s="116"/>
      <c r="IXG75" s="117"/>
      <c r="IXH75" s="116"/>
      <c r="IXI75" s="117"/>
      <c r="IXJ75" s="116"/>
      <c r="IXK75" s="117"/>
      <c r="IXL75" s="116"/>
      <c r="IXM75" s="117"/>
      <c r="IXN75" s="116"/>
      <c r="IXO75" s="117"/>
      <c r="IXP75" s="116"/>
      <c r="IXQ75" s="117"/>
      <c r="IXR75" s="116"/>
      <c r="IXS75" s="117"/>
      <c r="IXT75" s="116"/>
      <c r="IXU75" s="117"/>
      <c r="IXV75" s="116"/>
      <c r="IXW75" s="117"/>
      <c r="IXX75" s="116"/>
      <c r="IXY75" s="117"/>
      <c r="IXZ75" s="116"/>
      <c r="IYA75" s="117"/>
      <c r="IYB75" s="116"/>
      <c r="IYC75" s="117"/>
      <c r="IYD75" s="116"/>
      <c r="IYE75" s="117"/>
      <c r="IYF75" s="116"/>
      <c r="IYG75" s="117"/>
      <c r="IYH75" s="116"/>
      <c r="IYI75" s="117"/>
      <c r="IYJ75" s="116"/>
      <c r="IYK75" s="117"/>
      <c r="IYL75" s="116"/>
      <c r="IYM75" s="117"/>
      <c r="IYN75" s="116"/>
      <c r="IYO75" s="117"/>
      <c r="IYP75" s="116"/>
      <c r="IYQ75" s="117"/>
      <c r="IYR75" s="116"/>
      <c r="IYS75" s="117"/>
      <c r="IYT75" s="116"/>
      <c r="IYU75" s="117"/>
      <c r="IYV75" s="116"/>
      <c r="IYW75" s="117"/>
      <c r="IYX75" s="116"/>
      <c r="IYY75" s="117"/>
      <c r="IYZ75" s="116"/>
      <c r="IZA75" s="117"/>
      <c r="IZB75" s="116"/>
      <c r="IZC75" s="117"/>
      <c r="IZD75" s="116"/>
      <c r="IZE75" s="117"/>
      <c r="IZF75" s="116"/>
      <c r="IZG75" s="117"/>
      <c r="IZH75" s="116"/>
      <c r="IZI75" s="117"/>
      <c r="IZJ75" s="116"/>
      <c r="IZK75" s="117"/>
      <c r="IZL75" s="116"/>
      <c r="IZM75" s="117"/>
      <c r="IZN75" s="116"/>
      <c r="IZO75" s="117"/>
      <c r="IZP75" s="116"/>
      <c r="IZQ75" s="117"/>
      <c r="IZR75" s="116"/>
      <c r="IZS75" s="117"/>
      <c r="IZT75" s="116"/>
      <c r="IZU75" s="117"/>
      <c r="IZV75" s="116"/>
      <c r="IZW75" s="117"/>
      <c r="IZX75" s="116"/>
      <c r="IZY75" s="117"/>
      <c r="IZZ75" s="116"/>
      <c r="JAA75" s="117"/>
      <c r="JAB75" s="116"/>
      <c r="JAC75" s="117"/>
      <c r="JAD75" s="116"/>
      <c r="JAE75" s="117"/>
      <c r="JAF75" s="116"/>
      <c r="JAG75" s="117"/>
      <c r="JAH75" s="116"/>
      <c r="JAI75" s="117"/>
      <c r="JAJ75" s="116"/>
      <c r="JAK75" s="117"/>
      <c r="JAL75" s="116"/>
      <c r="JAM75" s="117"/>
      <c r="JAN75" s="116"/>
      <c r="JAO75" s="117"/>
      <c r="JAP75" s="116"/>
      <c r="JAQ75" s="117"/>
      <c r="JAR75" s="116"/>
      <c r="JAS75" s="117"/>
      <c r="JAT75" s="116"/>
      <c r="JAU75" s="117"/>
      <c r="JAV75" s="116"/>
      <c r="JAW75" s="117"/>
      <c r="JAX75" s="116"/>
      <c r="JAY75" s="117"/>
      <c r="JAZ75" s="116"/>
      <c r="JBA75" s="117"/>
      <c r="JBB75" s="116"/>
      <c r="JBC75" s="117"/>
      <c r="JBD75" s="116"/>
      <c r="JBE75" s="117"/>
      <c r="JBF75" s="116"/>
      <c r="JBG75" s="117"/>
      <c r="JBH75" s="116"/>
      <c r="JBI75" s="117"/>
      <c r="JBJ75" s="116"/>
      <c r="JBK75" s="117"/>
      <c r="JBL75" s="116"/>
      <c r="JBM75" s="117"/>
      <c r="JBN75" s="116"/>
      <c r="JBO75" s="117"/>
      <c r="JBP75" s="116"/>
      <c r="JBQ75" s="117"/>
      <c r="JBR75" s="116"/>
      <c r="JBS75" s="117"/>
      <c r="JBT75" s="116"/>
      <c r="JBU75" s="117"/>
      <c r="JBV75" s="116"/>
      <c r="JBW75" s="117"/>
      <c r="JBX75" s="116"/>
      <c r="JBY75" s="117"/>
      <c r="JBZ75" s="116"/>
      <c r="JCA75" s="117"/>
      <c r="JCB75" s="116"/>
      <c r="JCC75" s="117"/>
      <c r="JCD75" s="116"/>
      <c r="JCE75" s="117"/>
      <c r="JCF75" s="116"/>
      <c r="JCG75" s="117"/>
      <c r="JCH75" s="116"/>
      <c r="JCI75" s="117"/>
      <c r="JCJ75" s="116"/>
      <c r="JCK75" s="117"/>
      <c r="JCL75" s="116"/>
      <c r="JCM75" s="117"/>
      <c r="JCN75" s="116"/>
      <c r="JCO75" s="117"/>
      <c r="JCP75" s="116"/>
      <c r="JCQ75" s="117"/>
      <c r="JCR75" s="116"/>
      <c r="JCS75" s="117"/>
      <c r="JCT75" s="116"/>
      <c r="JCU75" s="117"/>
      <c r="JCV75" s="116"/>
      <c r="JCW75" s="117"/>
      <c r="JCX75" s="116"/>
      <c r="JCY75" s="117"/>
      <c r="JCZ75" s="116"/>
      <c r="JDA75" s="117"/>
      <c r="JDB75" s="116"/>
      <c r="JDC75" s="117"/>
      <c r="JDD75" s="116"/>
      <c r="JDE75" s="117"/>
      <c r="JDF75" s="116"/>
      <c r="JDG75" s="117"/>
      <c r="JDH75" s="116"/>
      <c r="JDI75" s="117"/>
      <c r="JDJ75" s="116"/>
      <c r="JDK75" s="117"/>
      <c r="JDL75" s="116"/>
      <c r="JDM75" s="117"/>
      <c r="JDN75" s="116"/>
      <c r="JDO75" s="117"/>
      <c r="JDP75" s="116"/>
      <c r="JDQ75" s="117"/>
      <c r="JDR75" s="116"/>
      <c r="JDS75" s="117"/>
      <c r="JDT75" s="116"/>
      <c r="JDU75" s="117"/>
      <c r="JDV75" s="116"/>
      <c r="JDW75" s="117"/>
      <c r="JDX75" s="116"/>
      <c r="JDY75" s="117"/>
      <c r="JDZ75" s="116"/>
      <c r="JEA75" s="117"/>
      <c r="JEB75" s="116"/>
      <c r="JEC75" s="117"/>
      <c r="JED75" s="116"/>
      <c r="JEE75" s="117"/>
      <c r="JEF75" s="116"/>
      <c r="JEG75" s="117"/>
      <c r="JEH75" s="116"/>
      <c r="JEI75" s="117"/>
      <c r="JEJ75" s="116"/>
      <c r="JEK75" s="117"/>
      <c r="JEL75" s="116"/>
      <c r="JEM75" s="117"/>
      <c r="JEN75" s="116"/>
      <c r="JEO75" s="117"/>
      <c r="JEP75" s="116"/>
      <c r="JEQ75" s="117"/>
      <c r="JER75" s="116"/>
      <c r="JES75" s="117"/>
      <c r="JET75" s="116"/>
      <c r="JEU75" s="117"/>
      <c r="JEV75" s="116"/>
      <c r="JEW75" s="117"/>
      <c r="JEX75" s="116"/>
      <c r="JEY75" s="117"/>
      <c r="JEZ75" s="116"/>
      <c r="JFA75" s="117"/>
      <c r="JFB75" s="116"/>
      <c r="JFC75" s="117"/>
      <c r="JFD75" s="116"/>
      <c r="JFE75" s="117"/>
      <c r="JFF75" s="116"/>
      <c r="JFG75" s="117"/>
      <c r="JFH75" s="116"/>
      <c r="JFI75" s="117"/>
      <c r="JFJ75" s="116"/>
      <c r="JFK75" s="117"/>
      <c r="JFL75" s="116"/>
      <c r="JFM75" s="117"/>
      <c r="JFN75" s="116"/>
      <c r="JFO75" s="117"/>
      <c r="JFP75" s="116"/>
      <c r="JFQ75" s="117"/>
      <c r="JFR75" s="116"/>
      <c r="JFS75" s="117"/>
      <c r="JFT75" s="116"/>
      <c r="JFU75" s="117"/>
      <c r="JFV75" s="116"/>
      <c r="JFW75" s="117"/>
      <c r="JFX75" s="116"/>
      <c r="JFY75" s="117"/>
      <c r="JFZ75" s="116"/>
      <c r="JGA75" s="117"/>
      <c r="JGB75" s="116"/>
      <c r="JGC75" s="117"/>
      <c r="JGD75" s="116"/>
      <c r="JGE75" s="117"/>
      <c r="JGF75" s="116"/>
      <c r="JGG75" s="117"/>
      <c r="JGH75" s="116"/>
      <c r="JGI75" s="117"/>
      <c r="JGJ75" s="116"/>
      <c r="JGK75" s="117"/>
      <c r="JGL75" s="116"/>
      <c r="JGM75" s="117"/>
      <c r="JGN75" s="116"/>
      <c r="JGO75" s="117"/>
      <c r="JGP75" s="116"/>
      <c r="JGQ75" s="117"/>
      <c r="JGR75" s="116"/>
      <c r="JGS75" s="117"/>
      <c r="JGT75" s="116"/>
      <c r="JGU75" s="117"/>
      <c r="JGV75" s="116"/>
      <c r="JGW75" s="117"/>
      <c r="JGX75" s="116"/>
      <c r="JGY75" s="117"/>
      <c r="JGZ75" s="116"/>
      <c r="JHA75" s="117"/>
      <c r="JHB75" s="116"/>
      <c r="JHC75" s="117"/>
      <c r="JHD75" s="116"/>
      <c r="JHE75" s="117"/>
      <c r="JHF75" s="116"/>
      <c r="JHG75" s="117"/>
      <c r="JHH75" s="116"/>
      <c r="JHI75" s="117"/>
      <c r="JHJ75" s="116"/>
      <c r="JHK75" s="117"/>
      <c r="JHL75" s="116"/>
      <c r="JHM75" s="117"/>
      <c r="JHN75" s="116"/>
      <c r="JHO75" s="117"/>
      <c r="JHP75" s="116"/>
      <c r="JHQ75" s="117"/>
      <c r="JHR75" s="116"/>
      <c r="JHS75" s="117"/>
      <c r="JHT75" s="116"/>
      <c r="JHU75" s="117"/>
      <c r="JHV75" s="116"/>
      <c r="JHW75" s="117"/>
      <c r="JHX75" s="116"/>
      <c r="JHY75" s="117"/>
      <c r="JHZ75" s="116"/>
      <c r="JIA75" s="117"/>
      <c r="JIB75" s="116"/>
      <c r="JIC75" s="117"/>
      <c r="JID75" s="116"/>
      <c r="JIE75" s="117"/>
      <c r="JIF75" s="116"/>
      <c r="JIG75" s="117"/>
      <c r="JIH75" s="116"/>
      <c r="JII75" s="117"/>
      <c r="JIJ75" s="116"/>
      <c r="JIK75" s="117"/>
      <c r="JIL75" s="116"/>
      <c r="JIM75" s="117"/>
      <c r="JIN75" s="116"/>
      <c r="JIO75" s="117"/>
      <c r="JIP75" s="116"/>
      <c r="JIQ75" s="117"/>
      <c r="JIR75" s="116"/>
      <c r="JIS75" s="117"/>
      <c r="JIT75" s="116"/>
      <c r="JIU75" s="117"/>
      <c r="JIV75" s="116"/>
      <c r="JIW75" s="117"/>
      <c r="JIX75" s="116"/>
      <c r="JIY75" s="117"/>
      <c r="JIZ75" s="116"/>
      <c r="JJA75" s="117"/>
      <c r="JJB75" s="116"/>
      <c r="JJC75" s="117"/>
      <c r="JJD75" s="116"/>
      <c r="JJE75" s="117"/>
      <c r="JJF75" s="116"/>
      <c r="JJG75" s="117"/>
      <c r="JJH75" s="116"/>
      <c r="JJI75" s="117"/>
      <c r="JJJ75" s="116"/>
      <c r="JJK75" s="117"/>
      <c r="JJL75" s="116"/>
      <c r="JJM75" s="117"/>
      <c r="JJN75" s="116"/>
      <c r="JJO75" s="117"/>
      <c r="JJP75" s="116"/>
      <c r="JJQ75" s="117"/>
      <c r="JJR75" s="116"/>
      <c r="JJS75" s="117"/>
      <c r="JJT75" s="116"/>
      <c r="JJU75" s="117"/>
      <c r="JJV75" s="116"/>
      <c r="JJW75" s="117"/>
      <c r="JJX75" s="116"/>
      <c r="JJY75" s="117"/>
      <c r="JJZ75" s="116"/>
      <c r="JKA75" s="117"/>
      <c r="JKB75" s="116"/>
      <c r="JKC75" s="117"/>
      <c r="JKD75" s="116"/>
      <c r="JKE75" s="117"/>
      <c r="JKF75" s="116"/>
      <c r="JKG75" s="117"/>
      <c r="JKH75" s="116"/>
      <c r="JKI75" s="117"/>
      <c r="JKJ75" s="116"/>
      <c r="JKK75" s="117"/>
      <c r="JKL75" s="116"/>
      <c r="JKM75" s="117"/>
      <c r="JKN75" s="116"/>
      <c r="JKO75" s="117"/>
      <c r="JKP75" s="116"/>
      <c r="JKQ75" s="117"/>
      <c r="JKR75" s="116"/>
      <c r="JKS75" s="117"/>
      <c r="JKT75" s="116"/>
      <c r="JKU75" s="117"/>
      <c r="JKV75" s="116"/>
      <c r="JKW75" s="117"/>
      <c r="JKX75" s="116"/>
      <c r="JKY75" s="117"/>
      <c r="JKZ75" s="116"/>
      <c r="JLA75" s="117"/>
      <c r="JLB75" s="116"/>
      <c r="JLC75" s="117"/>
      <c r="JLD75" s="116"/>
      <c r="JLE75" s="117"/>
      <c r="JLF75" s="116"/>
      <c r="JLG75" s="117"/>
      <c r="JLH75" s="116"/>
      <c r="JLI75" s="117"/>
      <c r="JLJ75" s="116"/>
      <c r="JLK75" s="117"/>
      <c r="JLL75" s="116"/>
      <c r="JLM75" s="117"/>
      <c r="JLN75" s="116"/>
      <c r="JLO75" s="117"/>
      <c r="JLP75" s="116"/>
      <c r="JLQ75" s="117"/>
      <c r="JLR75" s="116"/>
      <c r="JLS75" s="117"/>
      <c r="JLT75" s="116"/>
      <c r="JLU75" s="117"/>
      <c r="JLV75" s="116"/>
      <c r="JLW75" s="117"/>
      <c r="JLX75" s="116"/>
      <c r="JLY75" s="117"/>
      <c r="JLZ75" s="116"/>
      <c r="JMA75" s="117"/>
      <c r="JMB75" s="116"/>
      <c r="JMC75" s="117"/>
      <c r="JMD75" s="116"/>
      <c r="JME75" s="117"/>
      <c r="JMF75" s="116"/>
      <c r="JMG75" s="117"/>
      <c r="JMH75" s="116"/>
      <c r="JMI75" s="117"/>
      <c r="JMJ75" s="116"/>
      <c r="JMK75" s="117"/>
      <c r="JML75" s="116"/>
      <c r="JMM75" s="117"/>
      <c r="JMN75" s="116"/>
      <c r="JMO75" s="117"/>
      <c r="JMP75" s="116"/>
      <c r="JMQ75" s="117"/>
      <c r="JMR75" s="116"/>
      <c r="JMS75" s="117"/>
      <c r="JMT75" s="116"/>
      <c r="JMU75" s="117"/>
      <c r="JMV75" s="116"/>
      <c r="JMW75" s="117"/>
      <c r="JMX75" s="116"/>
      <c r="JMY75" s="117"/>
      <c r="JMZ75" s="116"/>
      <c r="JNA75" s="117"/>
      <c r="JNB75" s="116"/>
      <c r="JNC75" s="117"/>
      <c r="JND75" s="116"/>
      <c r="JNE75" s="117"/>
      <c r="JNF75" s="116"/>
      <c r="JNG75" s="117"/>
      <c r="JNH75" s="116"/>
      <c r="JNI75" s="117"/>
      <c r="JNJ75" s="116"/>
      <c r="JNK75" s="117"/>
      <c r="JNL75" s="116"/>
      <c r="JNM75" s="117"/>
      <c r="JNN75" s="116"/>
      <c r="JNO75" s="117"/>
      <c r="JNP75" s="116"/>
      <c r="JNQ75" s="117"/>
      <c r="JNR75" s="116"/>
      <c r="JNS75" s="117"/>
      <c r="JNT75" s="116"/>
      <c r="JNU75" s="117"/>
      <c r="JNV75" s="116"/>
      <c r="JNW75" s="117"/>
      <c r="JNX75" s="116"/>
      <c r="JNY75" s="117"/>
      <c r="JNZ75" s="116"/>
      <c r="JOA75" s="117"/>
      <c r="JOB75" s="116"/>
      <c r="JOC75" s="117"/>
      <c r="JOD75" s="116"/>
      <c r="JOE75" s="117"/>
      <c r="JOF75" s="116"/>
      <c r="JOG75" s="117"/>
      <c r="JOH75" s="116"/>
      <c r="JOI75" s="117"/>
      <c r="JOJ75" s="116"/>
      <c r="JOK75" s="117"/>
      <c r="JOL75" s="116"/>
      <c r="JOM75" s="117"/>
      <c r="JON75" s="116"/>
      <c r="JOO75" s="117"/>
      <c r="JOP75" s="116"/>
      <c r="JOQ75" s="117"/>
      <c r="JOR75" s="116"/>
      <c r="JOS75" s="117"/>
      <c r="JOT75" s="116"/>
      <c r="JOU75" s="117"/>
      <c r="JOV75" s="116"/>
      <c r="JOW75" s="117"/>
      <c r="JOX75" s="116"/>
      <c r="JOY75" s="117"/>
      <c r="JOZ75" s="116"/>
      <c r="JPA75" s="117"/>
      <c r="JPB75" s="116"/>
      <c r="JPC75" s="117"/>
      <c r="JPD75" s="116"/>
      <c r="JPE75" s="117"/>
      <c r="JPF75" s="116"/>
      <c r="JPG75" s="117"/>
      <c r="JPH75" s="116"/>
      <c r="JPI75" s="117"/>
      <c r="JPJ75" s="116"/>
      <c r="JPK75" s="117"/>
      <c r="JPL75" s="116"/>
      <c r="JPM75" s="117"/>
      <c r="JPN75" s="116"/>
      <c r="JPO75" s="117"/>
      <c r="JPP75" s="116"/>
      <c r="JPQ75" s="117"/>
      <c r="JPR75" s="116"/>
      <c r="JPS75" s="117"/>
      <c r="JPT75" s="116"/>
      <c r="JPU75" s="117"/>
      <c r="JPV75" s="116"/>
      <c r="JPW75" s="117"/>
      <c r="JPX75" s="116"/>
      <c r="JPY75" s="117"/>
      <c r="JPZ75" s="116"/>
      <c r="JQA75" s="117"/>
      <c r="JQB75" s="116"/>
      <c r="JQC75" s="117"/>
      <c r="JQD75" s="116"/>
      <c r="JQE75" s="117"/>
      <c r="JQF75" s="116"/>
      <c r="JQG75" s="117"/>
      <c r="JQH75" s="116"/>
      <c r="JQI75" s="117"/>
      <c r="JQJ75" s="116"/>
      <c r="JQK75" s="117"/>
      <c r="JQL75" s="116"/>
      <c r="JQM75" s="117"/>
      <c r="JQN75" s="116"/>
      <c r="JQO75" s="117"/>
      <c r="JQP75" s="116"/>
      <c r="JQQ75" s="117"/>
      <c r="JQR75" s="116"/>
      <c r="JQS75" s="117"/>
      <c r="JQT75" s="116"/>
      <c r="JQU75" s="117"/>
      <c r="JQV75" s="116"/>
      <c r="JQW75" s="117"/>
      <c r="JQX75" s="116"/>
      <c r="JQY75" s="117"/>
      <c r="JQZ75" s="116"/>
      <c r="JRA75" s="117"/>
      <c r="JRB75" s="116"/>
      <c r="JRC75" s="117"/>
      <c r="JRD75" s="116"/>
      <c r="JRE75" s="117"/>
      <c r="JRF75" s="116"/>
      <c r="JRG75" s="117"/>
      <c r="JRH75" s="116"/>
      <c r="JRI75" s="117"/>
      <c r="JRJ75" s="116"/>
      <c r="JRK75" s="117"/>
      <c r="JRL75" s="116"/>
      <c r="JRM75" s="117"/>
      <c r="JRN75" s="116"/>
      <c r="JRO75" s="117"/>
      <c r="JRP75" s="116"/>
      <c r="JRQ75" s="117"/>
      <c r="JRR75" s="116"/>
      <c r="JRS75" s="117"/>
      <c r="JRT75" s="116"/>
      <c r="JRU75" s="117"/>
      <c r="JRV75" s="116"/>
      <c r="JRW75" s="117"/>
      <c r="JRX75" s="116"/>
      <c r="JRY75" s="117"/>
      <c r="JRZ75" s="116"/>
      <c r="JSA75" s="117"/>
      <c r="JSB75" s="116"/>
      <c r="JSC75" s="117"/>
      <c r="JSD75" s="116"/>
      <c r="JSE75" s="117"/>
      <c r="JSF75" s="116"/>
      <c r="JSG75" s="117"/>
      <c r="JSH75" s="116"/>
      <c r="JSI75" s="117"/>
      <c r="JSJ75" s="116"/>
      <c r="JSK75" s="117"/>
      <c r="JSL75" s="116"/>
      <c r="JSM75" s="117"/>
      <c r="JSN75" s="116"/>
      <c r="JSO75" s="117"/>
      <c r="JSP75" s="116"/>
      <c r="JSQ75" s="117"/>
      <c r="JSR75" s="116"/>
      <c r="JSS75" s="117"/>
      <c r="JST75" s="116"/>
      <c r="JSU75" s="117"/>
      <c r="JSV75" s="116"/>
      <c r="JSW75" s="117"/>
      <c r="JSX75" s="116"/>
      <c r="JSY75" s="117"/>
      <c r="JSZ75" s="116"/>
      <c r="JTA75" s="117"/>
      <c r="JTB75" s="116"/>
      <c r="JTC75" s="117"/>
      <c r="JTD75" s="116"/>
      <c r="JTE75" s="117"/>
      <c r="JTF75" s="116"/>
      <c r="JTG75" s="117"/>
      <c r="JTH75" s="116"/>
      <c r="JTI75" s="117"/>
      <c r="JTJ75" s="116"/>
      <c r="JTK75" s="117"/>
      <c r="JTL75" s="116"/>
      <c r="JTM75" s="117"/>
      <c r="JTN75" s="116"/>
      <c r="JTO75" s="117"/>
      <c r="JTP75" s="116"/>
      <c r="JTQ75" s="117"/>
      <c r="JTR75" s="116"/>
      <c r="JTS75" s="117"/>
      <c r="JTT75" s="116"/>
      <c r="JTU75" s="117"/>
      <c r="JTV75" s="116"/>
      <c r="JTW75" s="117"/>
      <c r="JTX75" s="116"/>
      <c r="JTY75" s="117"/>
      <c r="JTZ75" s="116"/>
      <c r="JUA75" s="117"/>
      <c r="JUB75" s="116"/>
      <c r="JUC75" s="117"/>
      <c r="JUD75" s="116"/>
      <c r="JUE75" s="117"/>
      <c r="JUF75" s="116"/>
      <c r="JUG75" s="117"/>
      <c r="JUH75" s="116"/>
      <c r="JUI75" s="117"/>
      <c r="JUJ75" s="116"/>
      <c r="JUK75" s="117"/>
      <c r="JUL75" s="116"/>
      <c r="JUM75" s="117"/>
      <c r="JUN75" s="116"/>
      <c r="JUO75" s="117"/>
      <c r="JUP75" s="116"/>
      <c r="JUQ75" s="117"/>
      <c r="JUR75" s="116"/>
      <c r="JUS75" s="117"/>
      <c r="JUT75" s="116"/>
      <c r="JUU75" s="117"/>
      <c r="JUV75" s="116"/>
      <c r="JUW75" s="117"/>
      <c r="JUX75" s="116"/>
      <c r="JUY75" s="117"/>
      <c r="JUZ75" s="116"/>
      <c r="JVA75" s="117"/>
      <c r="JVB75" s="116"/>
      <c r="JVC75" s="117"/>
      <c r="JVD75" s="116"/>
      <c r="JVE75" s="117"/>
      <c r="JVF75" s="116"/>
      <c r="JVG75" s="117"/>
      <c r="JVH75" s="116"/>
      <c r="JVI75" s="117"/>
      <c r="JVJ75" s="116"/>
      <c r="JVK75" s="117"/>
      <c r="JVL75" s="116"/>
      <c r="JVM75" s="117"/>
      <c r="JVN75" s="116"/>
      <c r="JVO75" s="117"/>
      <c r="JVP75" s="116"/>
      <c r="JVQ75" s="117"/>
      <c r="JVR75" s="116"/>
      <c r="JVS75" s="117"/>
      <c r="JVT75" s="116"/>
      <c r="JVU75" s="117"/>
      <c r="JVV75" s="116"/>
      <c r="JVW75" s="117"/>
      <c r="JVX75" s="116"/>
      <c r="JVY75" s="117"/>
      <c r="JVZ75" s="116"/>
      <c r="JWA75" s="117"/>
      <c r="JWB75" s="116"/>
      <c r="JWC75" s="117"/>
      <c r="JWD75" s="116"/>
      <c r="JWE75" s="117"/>
      <c r="JWF75" s="116"/>
      <c r="JWG75" s="117"/>
      <c r="JWH75" s="116"/>
      <c r="JWI75" s="117"/>
      <c r="JWJ75" s="116"/>
      <c r="JWK75" s="117"/>
      <c r="JWL75" s="116"/>
      <c r="JWM75" s="117"/>
      <c r="JWN75" s="116"/>
      <c r="JWO75" s="117"/>
      <c r="JWP75" s="116"/>
      <c r="JWQ75" s="117"/>
      <c r="JWR75" s="116"/>
      <c r="JWS75" s="117"/>
      <c r="JWT75" s="116"/>
      <c r="JWU75" s="117"/>
      <c r="JWV75" s="116"/>
      <c r="JWW75" s="117"/>
      <c r="JWX75" s="116"/>
      <c r="JWY75" s="117"/>
      <c r="JWZ75" s="116"/>
      <c r="JXA75" s="117"/>
      <c r="JXB75" s="116"/>
      <c r="JXC75" s="117"/>
      <c r="JXD75" s="116"/>
      <c r="JXE75" s="117"/>
      <c r="JXF75" s="116"/>
      <c r="JXG75" s="117"/>
      <c r="JXH75" s="116"/>
      <c r="JXI75" s="117"/>
      <c r="JXJ75" s="116"/>
      <c r="JXK75" s="117"/>
      <c r="JXL75" s="116"/>
      <c r="JXM75" s="117"/>
      <c r="JXN75" s="116"/>
      <c r="JXO75" s="117"/>
      <c r="JXP75" s="116"/>
      <c r="JXQ75" s="117"/>
      <c r="JXR75" s="116"/>
      <c r="JXS75" s="117"/>
      <c r="JXT75" s="116"/>
      <c r="JXU75" s="117"/>
      <c r="JXV75" s="116"/>
      <c r="JXW75" s="117"/>
      <c r="JXX75" s="116"/>
      <c r="JXY75" s="117"/>
      <c r="JXZ75" s="116"/>
      <c r="JYA75" s="117"/>
      <c r="JYB75" s="116"/>
      <c r="JYC75" s="117"/>
      <c r="JYD75" s="116"/>
      <c r="JYE75" s="117"/>
      <c r="JYF75" s="116"/>
      <c r="JYG75" s="117"/>
      <c r="JYH75" s="116"/>
      <c r="JYI75" s="117"/>
      <c r="JYJ75" s="116"/>
      <c r="JYK75" s="117"/>
      <c r="JYL75" s="116"/>
      <c r="JYM75" s="117"/>
      <c r="JYN75" s="116"/>
      <c r="JYO75" s="117"/>
      <c r="JYP75" s="116"/>
      <c r="JYQ75" s="117"/>
      <c r="JYR75" s="116"/>
      <c r="JYS75" s="117"/>
      <c r="JYT75" s="116"/>
      <c r="JYU75" s="117"/>
      <c r="JYV75" s="116"/>
      <c r="JYW75" s="117"/>
      <c r="JYX75" s="116"/>
      <c r="JYY75" s="117"/>
      <c r="JYZ75" s="116"/>
      <c r="JZA75" s="117"/>
      <c r="JZB75" s="116"/>
      <c r="JZC75" s="117"/>
      <c r="JZD75" s="116"/>
      <c r="JZE75" s="117"/>
      <c r="JZF75" s="116"/>
      <c r="JZG75" s="117"/>
      <c r="JZH75" s="116"/>
      <c r="JZI75" s="117"/>
      <c r="JZJ75" s="116"/>
      <c r="JZK75" s="117"/>
      <c r="JZL75" s="116"/>
      <c r="JZM75" s="117"/>
      <c r="JZN75" s="116"/>
      <c r="JZO75" s="117"/>
      <c r="JZP75" s="116"/>
      <c r="JZQ75" s="117"/>
      <c r="JZR75" s="116"/>
      <c r="JZS75" s="117"/>
      <c r="JZT75" s="116"/>
      <c r="JZU75" s="117"/>
      <c r="JZV75" s="116"/>
      <c r="JZW75" s="117"/>
      <c r="JZX75" s="116"/>
      <c r="JZY75" s="117"/>
      <c r="JZZ75" s="116"/>
      <c r="KAA75" s="117"/>
      <c r="KAB75" s="116"/>
      <c r="KAC75" s="117"/>
      <c r="KAD75" s="116"/>
      <c r="KAE75" s="117"/>
      <c r="KAF75" s="116"/>
      <c r="KAG75" s="117"/>
      <c r="KAH75" s="116"/>
      <c r="KAI75" s="117"/>
      <c r="KAJ75" s="116"/>
      <c r="KAK75" s="117"/>
      <c r="KAL75" s="116"/>
      <c r="KAM75" s="117"/>
      <c r="KAN75" s="116"/>
      <c r="KAO75" s="117"/>
      <c r="KAP75" s="116"/>
      <c r="KAQ75" s="117"/>
      <c r="KAR75" s="116"/>
      <c r="KAS75" s="117"/>
      <c r="KAT75" s="116"/>
      <c r="KAU75" s="117"/>
      <c r="KAV75" s="116"/>
      <c r="KAW75" s="117"/>
      <c r="KAX75" s="116"/>
      <c r="KAY75" s="117"/>
      <c r="KAZ75" s="116"/>
      <c r="KBA75" s="117"/>
      <c r="KBB75" s="116"/>
      <c r="KBC75" s="117"/>
      <c r="KBD75" s="116"/>
      <c r="KBE75" s="117"/>
      <c r="KBF75" s="116"/>
      <c r="KBG75" s="117"/>
      <c r="KBH75" s="116"/>
      <c r="KBI75" s="117"/>
      <c r="KBJ75" s="116"/>
      <c r="KBK75" s="117"/>
      <c r="KBL75" s="116"/>
      <c r="KBM75" s="117"/>
      <c r="KBN75" s="116"/>
      <c r="KBO75" s="117"/>
      <c r="KBP75" s="116"/>
      <c r="KBQ75" s="117"/>
      <c r="KBR75" s="116"/>
      <c r="KBS75" s="117"/>
      <c r="KBT75" s="116"/>
      <c r="KBU75" s="117"/>
      <c r="KBV75" s="116"/>
      <c r="KBW75" s="117"/>
      <c r="KBX75" s="116"/>
      <c r="KBY75" s="117"/>
      <c r="KBZ75" s="116"/>
      <c r="KCA75" s="117"/>
      <c r="KCB75" s="116"/>
      <c r="KCC75" s="117"/>
      <c r="KCD75" s="116"/>
      <c r="KCE75" s="117"/>
      <c r="KCF75" s="116"/>
      <c r="KCG75" s="117"/>
      <c r="KCH75" s="116"/>
      <c r="KCI75" s="117"/>
      <c r="KCJ75" s="116"/>
      <c r="KCK75" s="117"/>
      <c r="KCL75" s="116"/>
      <c r="KCM75" s="117"/>
      <c r="KCN75" s="116"/>
      <c r="KCO75" s="117"/>
      <c r="KCP75" s="116"/>
      <c r="KCQ75" s="117"/>
      <c r="KCR75" s="116"/>
      <c r="KCS75" s="117"/>
      <c r="KCT75" s="116"/>
      <c r="KCU75" s="117"/>
      <c r="KCV75" s="116"/>
      <c r="KCW75" s="117"/>
      <c r="KCX75" s="116"/>
      <c r="KCY75" s="117"/>
      <c r="KCZ75" s="116"/>
      <c r="KDA75" s="117"/>
      <c r="KDB75" s="116"/>
      <c r="KDC75" s="117"/>
      <c r="KDD75" s="116"/>
      <c r="KDE75" s="117"/>
      <c r="KDF75" s="116"/>
      <c r="KDG75" s="117"/>
      <c r="KDH75" s="116"/>
      <c r="KDI75" s="117"/>
      <c r="KDJ75" s="116"/>
      <c r="KDK75" s="117"/>
      <c r="KDL75" s="116"/>
      <c r="KDM75" s="117"/>
      <c r="KDN75" s="116"/>
      <c r="KDO75" s="117"/>
      <c r="KDP75" s="116"/>
      <c r="KDQ75" s="117"/>
      <c r="KDR75" s="116"/>
      <c r="KDS75" s="117"/>
      <c r="KDT75" s="116"/>
      <c r="KDU75" s="117"/>
      <c r="KDV75" s="116"/>
      <c r="KDW75" s="117"/>
      <c r="KDX75" s="116"/>
      <c r="KDY75" s="117"/>
      <c r="KDZ75" s="116"/>
      <c r="KEA75" s="117"/>
      <c r="KEB75" s="116"/>
      <c r="KEC75" s="117"/>
      <c r="KED75" s="116"/>
      <c r="KEE75" s="117"/>
      <c r="KEF75" s="116"/>
      <c r="KEG75" s="117"/>
      <c r="KEH75" s="116"/>
      <c r="KEI75" s="117"/>
      <c r="KEJ75" s="116"/>
      <c r="KEK75" s="117"/>
      <c r="KEL75" s="116"/>
      <c r="KEM75" s="117"/>
      <c r="KEN75" s="116"/>
      <c r="KEO75" s="117"/>
      <c r="KEP75" s="116"/>
      <c r="KEQ75" s="117"/>
      <c r="KER75" s="116"/>
      <c r="KES75" s="117"/>
      <c r="KET75" s="116"/>
      <c r="KEU75" s="117"/>
      <c r="KEV75" s="116"/>
      <c r="KEW75" s="117"/>
      <c r="KEX75" s="116"/>
      <c r="KEY75" s="117"/>
      <c r="KEZ75" s="116"/>
      <c r="KFA75" s="117"/>
      <c r="KFB75" s="116"/>
      <c r="KFC75" s="117"/>
      <c r="KFD75" s="116"/>
      <c r="KFE75" s="117"/>
      <c r="KFF75" s="116"/>
      <c r="KFG75" s="117"/>
      <c r="KFH75" s="116"/>
      <c r="KFI75" s="117"/>
      <c r="KFJ75" s="116"/>
      <c r="KFK75" s="117"/>
      <c r="KFL75" s="116"/>
      <c r="KFM75" s="117"/>
      <c r="KFN75" s="116"/>
      <c r="KFO75" s="117"/>
      <c r="KFP75" s="116"/>
      <c r="KFQ75" s="117"/>
      <c r="KFR75" s="116"/>
      <c r="KFS75" s="117"/>
      <c r="KFT75" s="116"/>
      <c r="KFU75" s="117"/>
      <c r="KFV75" s="116"/>
      <c r="KFW75" s="117"/>
      <c r="KFX75" s="116"/>
      <c r="KFY75" s="117"/>
      <c r="KFZ75" s="116"/>
      <c r="KGA75" s="117"/>
      <c r="KGB75" s="116"/>
      <c r="KGC75" s="117"/>
      <c r="KGD75" s="116"/>
      <c r="KGE75" s="117"/>
      <c r="KGF75" s="116"/>
      <c r="KGG75" s="117"/>
      <c r="KGH75" s="116"/>
      <c r="KGI75" s="117"/>
      <c r="KGJ75" s="116"/>
      <c r="KGK75" s="117"/>
      <c r="KGL75" s="116"/>
      <c r="KGM75" s="117"/>
      <c r="KGN75" s="116"/>
      <c r="KGO75" s="117"/>
      <c r="KGP75" s="116"/>
      <c r="KGQ75" s="117"/>
      <c r="KGR75" s="116"/>
      <c r="KGS75" s="117"/>
      <c r="KGT75" s="116"/>
      <c r="KGU75" s="117"/>
      <c r="KGV75" s="116"/>
      <c r="KGW75" s="117"/>
      <c r="KGX75" s="116"/>
      <c r="KGY75" s="117"/>
      <c r="KGZ75" s="116"/>
      <c r="KHA75" s="117"/>
      <c r="KHB75" s="116"/>
      <c r="KHC75" s="117"/>
      <c r="KHD75" s="116"/>
      <c r="KHE75" s="117"/>
      <c r="KHF75" s="116"/>
      <c r="KHG75" s="117"/>
      <c r="KHH75" s="116"/>
      <c r="KHI75" s="117"/>
      <c r="KHJ75" s="116"/>
      <c r="KHK75" s="117"/>
      <c r="KHL75" s="116"/>
      <c r="KHM75" s="117"/>
      <c r="KHN75" s="116"/>
      <c r="KHO75" s="117"/>
      <c r="KHP75" s="116"/>
      <c r="KHQ75" s="117"/>
      <c r="KHR75" s="116"/>
      <c r="KHS75" s="117"/>
      <c r="KHT75" s="116"/>
      <c r="KHU75" s="117"/>
      <c r="KHV75" s="116"/>
      <c r="KHW75" s="117"/>
      <c r="KHX75" s="116"/>
      <c r="KHY75" s="117"/>
      <c r="KHZ75" s="116"/>
      <c r="KIA75" s="117"/>
      <c r="KIB75" s="116"/>
      <c r="KIC75" s="117"/>
      <c r="KID75" s="116"/>
      <c r="KIE75" s="117"/>
      <c r="KIF75" s="116"/>
      <c r="KIG75" s="117"/>
      <c r="KIH75" s="116"/>
      <c r="KII75" s="117"/>
      <c r="KIJ75" s="116"/>
      <c r="KIK75" s="117"/>
      <c r="KIL75" s="116"/>
      <c r="KIM75" s="117"/>
      <c r="KIN75" s="116"/>
      <c r="KIO75" s="117"/>
      <c r="KIP75" s="116"/>
      <c r="KIQ75" s="117"/>
      <c r="KIR75" s="116"/>
      <c r="KIS75" s="117"/>
      <c r="KIT75" s="116"/>
      <c r="KIU75" s="117"/>
      <c r="KIV75" s="116"/>
      <c r="KIW75" s="117"/>
      <c r="KIX75" s="116"/>
      <c r="KIY75" s="117"/>
      <c r="KIZ75" s="116"/>
      <c r="KJA75" s="117"/>
      <c r="KJB75" s="116"/>
      <c r="KJC75" s="117"/>
      <c r="KJD75" s="116"/>
      <c r="KJE75" s="117"/>
      <c r="KJF75" s="116"/>
      <c r="KJG75" s="117"/>
      <c r="KJH75" s="116"/>
      <c r="KJI75" s="117"/>
      <c r="KJJ75" s="116"/>
      <c r="KJK75" s="117"/>
      <c r="KJL75" s="116"/>
      <c r="KJM75" s="117"/>
      <c r="KJN75" s="116"/>
      <c r="KJO75" s="117"/>
      <c r="KJP75" s="116"/>
      <c r="KJQ75" s="117"/>
      <c r="KJR75" s="116"/>
      <c r="KJS75" s="117"/>
      <c r="KJT75" s="116"/>
      <c r="KJU75" s="117"/>
      <c r="KJV75" s="116"/>
      <c r="KJW75" s="117"/>
      <c r="KJX75" s="116"/>
      <c r="KJY75" s="117"/>
      <c r="KJZ75" s="116"/>
      <c r="KKA75" s="117"/>
      <c r="KKB75" s="116"/>
      <c r="KKC75" s="117"/>
      <c r="KKD75" s="116"/>
      <c r="KKE75" s="117"/>
      <c r="KKF75" s="116"/>
      <c r="KKG75" s="117"/>
      <c r="KKH75" s="116"/>
      <c r="KKI75" s="117"/>
      <c r="KKJ75" s="116"/>
      <c r="KKK75" s="117"/>
      <c r="KKL75" s="116"/>
      <c r="KKM75" s="117"/>
      <c r="KKN75" s="116"/>
      <c r="KKO75" s="117"/>
      <c r="KKP75" s="116"/>
      <c r="KKQ75" s="117"/>
      <c r="KKR75" s="116"/>
      <c r="KKS75" s="117"/>
      <c r="KKT75" s="116"/>
      <c r="KKU75" s="117"/>
      <c r="KKV75" s="116"/>
      <c r="KKW75" s="117"/>
      <c r="KKX75" s="116"/>
      <c r="KKY75" s="117"/>
      <c r="KKZ75" s="116"/>
      <c r="KLA75" s="117"/>
      <c r="KLB75" s="116"/>
      <c r="KLC75" s="117"/>
      <c r="KLD75" s="116"/>
      <c r="KLE75" s="117"/>
      <c r="KLF75" s="116"/>
      <c r="KLG75" s="117"/>
      <c r="KLH75" s="116"/>
      <c r="KLI75" s="117"/>
      <c r="KLJ75" s="116"/>
      <c r="KLK75" s="117"/>
      <c r="KLL75" s="116"/>
      <c r="KLM75" s="117"/>
      <c r="KLN75" s="116"/>
      <c r="KLO75" s="117"/>
      <c r="KLP75" s="116"/>
      <c r="KLQ75" s="117"/>
      <c r="KLR75" s="116"/>
      <c r="KLS75" s="117"/>
      <c r="KLT75" s="116"/>
      <c r="KLU75" s="117"/>
      <c r="KLV75" s="116"/>
      <c r="KLW75" s="117"/>
      <c r="KLX75" s="116"/>
      <c r="KLY75" s="117"/>
      <c r="KLZ75" s="116"/>
      <c r="KMA75" s="117"/>
      <c r="KMB75" s="116"/>
      <c r="KMC75" s="117"/>
      <c r="KMD75" s="116"/>
      <c r="KME75" s="117"/>
      <c r="KMF75" s="116"/>
      <c r="KMG75" s="117"/>
      <c r="KMH75" s="116"/>
      <c r="KMI75" s="117"/>
      <c r="KMJ75" s="116"/>
      <c r="KMK75" s="117"/>
      <c r="KML75" s="116"/>
      <c r="KMM75" s="117"/>
      <c r="KMN75" s="116"/>
      <c r="KMO75" s="117"/>
      <c r="KMP75" s="116"/>
      <c r="KMQ75" s="117"/>
      <c r="KMR75" s="116"/>
      <c r="KMS75" s="117"/>
      <c r="KMT75" s="116"/>
      <c r="KMU75" s="117"/>
      <c r="KMV75" s="116"/>
      <c r="KMW75" s="117"/>
      <c r="KMX75" s="116"/>
      <c r="KMY75" s="117"/>
      <c r="KMZ75" s="116"/>
      <c r="KNA75" s="117"/>
      <c r="KNB75" s="116"/>
      <c r="KNC75" s="117"/>
      <c r="KND75" s="116"/>
      <c r="KNE75" s="117"/>
      <c r="KNF75" s="116"/>
      <c r="KNG75" s="117"/>
      <c r="KNH75" s="116"/>
      <c r="KNI75" s="117"/>
      <c r="KNJ75" s="116"/>
      <c r="KNK75" s="117"/>
      <c r="KNL75" s="116"/>
      <c r="KNM75" s="117"/>
      <c r="KNN75" s="116"/>
      <c r="KNO75" s="117"/>
      <c r="KNP75" s="116"/>
      <c r="KNQ75" s="117"/>
      <c r="KNR75" s="116"/>
      <c r="KNS75" s="117"/>
      <c r="KNT75" s="116"/>
      <c r="KNU75" s="117"/>
      <c r="KNV75" s="116"/>
      <c r="KNW75" s="117"/>
      <c r="KNX75" s="116"/>
      <c r="KNY75" s="117"/>
      <c r="KNZ75" s="116"/>
      <c r="KOA75" s="117"/>
      <c r="KOB75" s="116"/>
      <c r="KOC75" s="117"/>
      <c r="KOD75" s="116"/>
      <c r="KOE75" s="117"/>
      <c r="KOF75" s="116"/>
      <c r="KOG75" s="117"/>
      <c r="KOH75" s="116"/>
      <c r="KOI75" s="117"/>
      <c r="KOJ75" s="116"/>
      <c r="KOK75" s="117"/>
      <c r="KOL75" s="116"/>
      <c r="KOM75" s="117"/>
      <c r="KON75" s="116"/>
      <c r="KOO75" s="117"/>
      <c r="KOP75" s="116"/>
      <c r="KOQ75" s="117"/>
      <c r="KOR75" s="116"/>
      <c r="KOS75" s="117"/>
      <c r="KOT75" s="116"/>
      <c r="KOU75" s="117"/>
      <c r="KOV75" s="116"/>
      <c r="KOW75" s="117"/>
      <c r="KOX75" s="116"/>
      <c r="KOY75" s="117"/>
      <c r="KOZ75" s="116"/>
      <c r="KPA75" s="117"/>
      <c r="KPB75" s="116"/>
      <c r="KPC75" s="117"/>
      <c r="KPD75" s="116"/>
      <c r="KPE75" s="117"/>
      <c r="KPF75" s="116"/>
      <c r="KPG75" s="117"/>
      <c r="KPH75" s="116"/>
      <c r="KPI75" s="117"/>
      <c r="KPJ75" s="116"/>
      <c r="KPK75" s="117"/>
      <c r="KPL75" s="116"/>
      <c r="KPM75" s="117"/>
      <c r="KPN75" s="116"/>
      <c r="KPO75" s="117"/>
      <c r="KPP75" s="116"/>
      <c r="KPQ75" s="117"/>
      <c r="KPR75" s="116"/>
      <c r="KPS75" s="117"/>
      <c r="KPT75" s="116"/>
      <c r="KPU75" s="117"/>
      <c r="KPV75" s="116"/>
      <c r="KPW75" s="117"/>
      <c r="KPX75" s="116"/>
      <c r="KPY75" s="117"/>
      <c r="KPZ75" s="116"/>
      <c r="KQA75" s="117"/>
      <c r="KQB75" s="116"/>
      <c r="KQC75" s="117"/>
      <c r="KQD75" s="116"/>
      <c r="KQE75" s="117"/>
      <c r="KQF75" s="116"/>
      <c r="KQG75" s="117"/>
      <c r="KQH75" s="116"/>
      <c r="KQI75" s="117"/>
      <c r="KQJ75" s="116"/>
      <c r="KQK75" s="117"/>
      <c r="KQL75" s="116"/>
      <c r="KQM75" s="117"/>
      <c r="KQN75" s="116"/>
      <c r="KQO75" s="117"/>
      <c r="KQP75" s="116"/>
      <c r="KQQ75" s="117"/>
      <c r="KQR75" s="116"/>
      <c r="KQS75" s="117"/>
      <c r="KQT75" s="116"/>
      <c r="KQU75" s="117"/>
      <c r="KQV75" s="116"/>
      <c r="KQW75" s="117"/>
      <c r="KQX75" s="116"/>
      <c r="KQY75" s="117"/>
      <c r="KQZ75" s="116"/>
      <c r="KRA75" s="117"/>
      <c r="KRB75" s="116"/>
      <c r="KRC75" s="117"/>
      <c r="KRD75" s="116"/>
      <c r="KRE75" s="117"/>
      <c r="KRF75" s="116"/>
      <c r="KRG75" s="117"/>
      <c r="KRH75" s="116"/>
      <c r="KRI75" s="117"/>
      <c r="KRJ75" s="116"/>
      <c r="KRK75" s="117"/>
      <c r="KRL75" s="116"/>
      <c r="KRM75" s="117"/>
      <c r="KRN75" s="116"/>
      <c r="KRO75" s="117"/>
      <c r="KRP75" s="116"/>
      <c r="KRQ75" s="117"/>
      <c r="KRR75" s="116"/>
      <c r="KRS75" s="117"/>
      <c r="KRT75" s="116"/>
      <c r="KRU75" s="117"/>
      <c r="KRV75" s="116"/>
      <c r="KRW75" s="117"/>
      <c r="KRX75" s="116"/>
      <c r="KRY75" s="117"/>
      <c r="KRZ75" s="116"/>
      <c r="KSA75" s="117"/>
      <c r="KSB75" s="116"/>
      <c r="KSC75" s="117"/>
      <c r="KSD75" s="116"/>
      <c r="KSE75" s="117"/>
      <c r="KSF75" s="116"/>
      <c r="KSG75" s="117"/>
      <c r="KSH75" s="116"/>
      <c r="KSI75" s="117"/>
      <c r="KSJ75" s="116"/>
      <c r="KSK75" s="117"/>
      <c r="KSL75" s="116"/>
      <c r="KSM75" s="117"/>
      <c r="KSN75" s="116"/>
      <c r="KSO75" s="117"/>
      <c r="KSP75" s="116"/>
      <c r="KSQ75" s="117"/>
      <c r="KSR75" s="116"/>
      <c r="KSS75" s="117"/>
      <c r="KST75" s="116"/>
      <c r="KSU75" s="117"/>
      <c r="KSV75" s="116"/>
      <c r="KSW75" s="117"/>
      <c r="KSX75" s="116"/>
      <c r="KSY75" s="117"/>
      <c r="KSZ75" s="116"/>
      <c r="KTA75" s="117"/>
      <c r="KTB75" s="116"/>
      <c r="KTC75" s="117"/>
      <c r="KTD75" s="116"/>
      <c r="KTE75" s="117"/>
      <c r="KTF75" s="116"/>
      <c r="KTG75" s="117"/>
      <c r="KTH75" s="116"/>
      <c r="KTI75" s="117"/>
      <c r="KTJ75" s="116"/>
      <c r="KTK75" s="117"/>
      <c r="KTL75" s="116"/>
      <c r="KTM75" s="117"/>
      <c r="KTN75" s="116"/>
      <c r="KTO75" s="117"/>
      <c r="KTP75" s="116"/>
      <c r="KTQ75" s="117"/>
      <c r="KTR75" s="116"/>
      <c r="KTS75" s="117"/>
      <c r="KTT75" s="116"/>
      <c r="KTU75" s="117"/>
      <c r="KTV75" s="116"/>
      <c r="KTW75" s="117"/>
      <c r="KTX75" s="116"/>
      <c r="KTY75" s="117"/>
      <c r="KTZ75" s="116"/>
      <c r="KUA75" s="117"/>
      <c r="KUB75" s="116"/>
      <c r="KUC75" s="117"/>
      <c r="KUD75" s="116"/>
      <c r="KUE75" s="117"/>
      <c r="KUF75" s="116"/>
      <c r="KUG75" s="117"/>
      <c r="KUH75" s="116"/>
      <c r="KUI75" s="117"/>
      <c r="KUJ75" s="116"/>
      <c r="KUK75" s="117"/>
      <c r="KUL75" s="116"/>
      <c r="KUM75" s="117"/>
      <c r="KUN75" s="116"/>
      <c r="KUO75" s="117"/>
      <c r="KUP75" s="116"/>
      <c r="KUQ75" s="117"/>
      <c r="KUR75" s="116"/>
      <c r="KUS75" s="117"/>
      <c r="KUT75" s="116"/>
      <c r="KUU75" s="117"/>
      <c r="KUV75" s="116"/>
      <c r="KUW75" s="117"/>
      <c r="KUX75" s="116"/>
      <c r="KUY75" s="117"/>
      <c r="KUZ75" s="116"/>
      <c r="KVA75" s="117"/>
      <c r="KVB75" s="116"/>
      <c r="KVC75" s="117"/>
      <c r="KVD75" s="116"/>
      <c r="KVE75" s="117"/>
      <c r="KVF75" s="116"/>
      <c r="KVG75" s="117"/>
      <c r="KVH75" s="116"/>
      <c r="KVI75" s="117"/>
      <c r="KVJ75" s="116"/>
      <c r="KVK75" s="117"/>
      <c r="KVL75" s="116"/>
      <c r="KVM75" s="117"/>
      <c r="KVN75" s="116"/>
      <c r="KVO75" s="117"/>
      <c r="KVP75" s="116"/>
      <c r="KVQ75" s="117"/>
      <c r="KVR75" s="116"/>
      <c r="KVS75" s="117"/>
      <c r="KVT75" s="116"/>
      <c r="KVU75" s="117"/>
      <c r="KVV75" s="116"/>
      <c r="KVW75" s="117"/>
      <c r="KVX75" s="116"/>
      <c r="KVY75" s="117"/>
      <c r="KVZ75" s="116"/>
      <c r="KWA75" s="117"/>
      <c r="KWB75" s="116"/>
      <c r="KWC75" s="117"/>
      <c r="KWD75" s="116"/>
      <c r="KWE75" s="117"/>
      <c r="KWF75" s="116"/>
      <c r="KWG75" s="117"/>
      <c r="KWH75" s="116"/>
      <c r="KWI75" s="117"/>
      <c r="KWJ75" s="116"/>
      <c r="KWK75" s="117"/>
      <c r="KWL75" s="116"/>
      <c r="KWM75" s="117"/>
      <c r="KWN75" s="116"/>
      <c r="KWO75" s="117"/>
      <c r="KWP75" s="116"/>
      <c r="KWQ75" s="117"/>
      <c r="KWR75" s="116"/>
      <c r="KWS75" s="117"/>
      <c r="KWT75" s="116"/>
      <c r="KWU75" s="117"/>
      <c r="KWV75" s="116"/>
      <c r="KWW75" s="117"/>
      <c r="KWX75" s="116"/>
      <c r="KWY75" s="117"/>
      <c r="KWZ75" s="116"/>
      <c r="KXA75" s="117"/>
      <c r="KXB75" s="116"/>
      <c r="KXC75" s="117"/>
      <c r="KXD75" s="116"/>
      <c r="KXE75" s="117"/>
      <c r="KXF75" s="116"/>
      <c r="KXG75" s="117"/>
      <c r="KXH75" s="116"/>
      <c r="KXI75" s="117"/>
      <c r="KXJ75" s="116"/>
      <c r="KXK75" s="117"/>
      <c r="KXL75" s="116"/>
      <c r="KXM75" s="117"/>
      <c r="KXN75" s="116"/>
      <c r="KXO75" s="117"/>
      <c r="KXP75" s="116"/>
      <c r="KXQ75" s="117"/>
      <c r="KXR75" s="116"/>
      <c r="KXS75" s="117"/>
      <c r="KXT75" s="116"/>
      <c r="KXU75" s="117"/>
      <c r="KXV75" s="116"/>
      <c r="KXW75" s="117"/>
      <c r="KXX75" s="116"/>
      <c r="KXY75" s="117"/>
      <c r="KXZ75" s="116"/>
      <c r="KYA75" s="117"/>
      <c r="KYB75" s="116"/>
      <c r="KYC75" s="117"/>
      <c r="KYD75" s="116"/>
      <c r="KYE75" s="117"/>
      <c r="KYF75" s="116"/>
      <c r="KYG75" s="117"/>
      <c r="KYH75" s="116"/>
      <c r="KYI75" s="117"/>
      <c r="KYJ75" s="116"/>
      <c r="KYK75" s="117"/>
      <c r="KYL75" s="116"/>
      <c r="KYM75" s="117"/>
      <c r="KYN75" s="116"/>
      <c r="KYO75" s="117"/>
      <c r="KYP75" s="116"/>
      <c r="KYQ75" s="117"/>
      <c r="KYR75" s="116"/>
      <c r="KYS75" s="117"/>
      <c r="KYT75" s="116"/>
      <c r="KYU75" s="117"/>
      <c r="KYV75" s="116"/>
      <c r="KYW75" s="117"/>
      <c r="KYX75" s="116"/>
      <c r="KYY75" s="117"/>
      <c r="KYZ75" s="116"/>
      <c r="KZA75" s="117"/>
      <c r="KZB75" s="116"/>
      <c r="KZC75" s="117"/>
      <c r="KZD75" s="116"/>
      <c r="KZE75" s="117"/>
      <c r="KZF75" s="116"/>
      <c r="KZG75" s="117"/>
      <c r="KZH75" s="116"/>
      <c r="KZI75" s="117"/>
      <c r="KZJ75" s="116"/>
      <c r="KZK75" s="117"/>
      <c r="KZL75" s="116"/>
      <c r="KZM75" s="117"/>
      <c r="KZN75" s="116"/>
      <c r="KZO75" s="117"/>
      <c r="KZP75" s="116"/>
      <c r="KZQ75" s="117"/>
      <c r="KZR75" s="116"/>
      <c r="KZS75" s="117"/>
      <c r="KZT75" s="116"/>
      <c r="KZU75" s="117"/>
      <c r="KZV75" s="116"/>
      <c r="KZW75" s="117"/>
      <c r="KZX75" s="116"/>
      <c r="KZY75" s="117"/>
      <c r="KZZ75" s="116"/>
      <c r="LAA75" s="117"/>
      <c r="LAB75" s="116"/>
      <c r="LAC75" s="117"/>
      <c r="LAD75" s="116"/>
      <c r="LAE75" s="117"/>
      <c r="LAF75" s="116"/>
      <c r="LAG75" s="117"/>
      <c r="LAH75" s="116"/>
      <c r="LAI75" s="117"/>
      <c r="LAJ75" s="116"/>
      <c r="LAK75" s="117"/>
      <c r="LAL75" s="116"/>
      <c r="LAM75" s="117"/>
      <c r="LAN75" s="116"/>
      <c r="LAO75" s="117"/>
      <c r="LAP75" s="116"/>
      <c r="LAQ75" s="117"/>
      <c r="LAR75" s="116"/>
      <c r="LAS75" s="117"/>
      <c r="LAT75" s="116"/>
      <c r="LAU75" s="117"/>
      <c r="LAV75" s="116"/>
      <c r="LAW75" s="117"/>
      <c r="LAX75" s="116"/>
      <c r="LAY75" s="117"/>
      <c r="LAZ75" s="116"/>
      <c r="LBA75" s="117"/>
      <c r="LBB75" s="116"/>
      <c r="LBC75" s="117"/>
      <c r="LBD75" s="116"/>
      <c r="LBE75" s="117"/>
      <c r="LBF75" s="116"/>
      <c r="LBG75" s="117"/>
      <c r="LBH75" s="116"/>
      <c r="LBI75" s="117"/>
      <c r="LBJ75" s="116"/>
      <c r="LBK75" s="117"/>
      <c r="LBL75" s="116"/>
      <c r="LBM75" s="117"/>
      <c r="LBN75" s="116"/>
      <c r="LBO75" s="117"/>
      <c r="LBP75" s="116"/>
      <c r="LBQ75" s="117"/>
      <c r="LBR75" s="116"/>
      <c r="LBS75" s="117"/>
      <c r="LBT75" s="116"/>
      <c r="LBU75" s="117"/>
      <c r="LBV75" s="116"/>
      <c r="LBW75" s="117"/>
      <c r="LBX75" s="116"/>
      <c r="LBY75" s="117"/>
      <c r="LBZ75" s="116"/>
      <c r="LCA75" s="117"/>
      <c r="LCB75" s="116"/>
      <c r="LCC75" s="117"/>
      <c r="LCD75" s="116"/>
      <c r="LCE75" s="117"/>
      <c r="LCF75" s="116"/>
      <c r="LCG75" s="117"/>
      <c r="LCH75" s="116"/>
      <c r="LCI75" s="117"/>
      <c r="LCJ75" s="116"/>
      <c r="LCK75" s="117"/>
      <c r="LCL75" s="116"/>
      <c r="LCM75" s="117"/>
      <c r="LCN75" s="116"/>
      <c r="LCO75" s="117"/>
      <c r="LCP75" s="116"/>
      <c r="LCQ75" s="117"/>
      <c r="LCR75" s="116"/>
      <c r="LCS75" s="117"/>
      <c r="LCT75" s="116"/>
      <c r="LCU75" s="117"/>
      <c r="LCV75" s="116"/>
      <c r="LCW75" s="117"/>
      <c r="LCX75" s="116"/>
      <c r="LCY75" s="117"/>
      <c r="LCZ75" s="116"/>
      <c r="LDA75" s="117"/>
      <c r="LDB75" s="116"/>
      <c r="LDC75" s="117"/>
      <c r="LDD75" s="116"/>
      <c r="LDE75" s="117"/>
      <c r="LDF75" s="116"/>
      <c r="LDG75" s="117"/>
      <c r="LDH75" s="116"/>
      <c r="LDI75" s="117"/>
      <c r="LDJ75" s="116"/>
      <c r="LDK75" s="117"/>
      <c r="LDL75" s="116"/>
      <c r="LDM75" s="117"/>
      <c r="LDN75" s="116"/>
      <c r="LDO75" s="117"/>
      <c r="LDP75" s="116"/>
      <c r="LDQ75" s="117"/>
      <c r="LDR75" s="116"/>
      <c r="LDS75" s="117"/>
      <c r="LDT75" s="116"/>
      <c r="LDU75" s="117"/>
      <c r="LDV75" s="116"/>
      <c r="LDW75" s="117"/>
      <c r="LDX75" s="116"/>
      <c r="LDY75" s="117"/>
      <c r="LDZ75" s="116"/>
      <c r="LEA75" s="117"/>
      <c r="LEB75" s="116"/>
      <c r="LEC75" s="117"/>
      <c r="LED75" s="116"/>
      <c r="LEE75" s="117"/>
      <c r="LEF75" s="116"/>
      <c r="LEG75" s="117"/>
      <c r="LEH75" s="116"/>
      <c r="LEI75" s="117"/>
      <c r="LEJ75" s="116"/>
      <c r="LEK75" s="117"/>
      <c r="LEL75" s="116"/>
      <c r="LEM75" s="117"/>
      <c r="LEN75" s="116"/>
      <c r="LEO75" s="117"/>
      <c r="LEP75" s="116"/>
      <c r="LEQ75" s="117"/>
      <c r="LER75" s="116"/>
      <c r="LES75" s="117"/>
      <c r="LET75" s="116"/>
      <c r="LEU75" s="117"/>
      <c r="LEV75" s="116"/>
      <c r="LEW75" s="117"/>
      <c r="LEX75" s="116"/>
      <c r="LEY75" s="117"/>
      <c r="LEZ75" s="116"/>
      <c r="LFA75" s="117"/>
      <c r="LFB75" s="116"/>
      <c r="LFC75" s="117"/>
      <c r="LFD75" s="116"/>
      <c r="LFE75" s="117"/>
      <c r="LFF75" s="116"/>
      <c r="LFG75" s="117"/>
      <c r="LFH75" s="116"/>
      <c r="LFI75" s="117"/>
      <c r="LFJ75" s="116"/>
      <c r="LFK75" s="117"/>
      <c r="LFL75" s="116"/>
      <c r="LFM75" s="117"/>
      <c r="LFN75" s="116"/>
      <c r="LFO75" s="117"/>
      <c r="LFP75" s="116"/>
      <c r="LFQ75" s="117"/>
      <c r="LFR75" s="116"/>
      <c r="LFS75" s="117"/>
      <c r="LFT75" s="116"/>
      <c r="LFU75" s="117"/>
      <c r="LFV75" s="116"/>
      <c r="LFW75" s="117"/>
      <c r="LFX75" s="116"/>
      <c r="LFY75" s="117"/>
      <c r="LFZ75" s="116"/>
      <c r="LGA75" s="117"/>
      <c r="LGB75" s="116"/>
      <c r="LGC75" s="117"/>
      <c r="LGD75" s="116"/>
      <c r="LGE75" s="117"/>
      <c r="LGF75" s="116"/>
      <c r="LGG75" s="117"/>
      <c r="LGH75" s="116"/>
      <c r="LGI75" s="117"/>
      <c r="LGJ75" s="116"/>
      <c r="LGK75" s="117"/>
      <c r="LGL75" s="116"/>
      <c r="LGM75" s="117"/>
      <c r="LGN75" s="116"/>
      <c r="LGO75" s="117"/>
      <c r="LGP75" s="116"/>
      <c r="LGQ75" s="117"/>
      <c r="LGR75" s="116"/>
      <c r="LGS75" s="117"/>
      <c r="LGT75" s="116"/>
      <c r="LGU75" s="117"/>
      <c r="LGV75" s="116"/>
      <c r="LGW75" s="117"/>
      <c r="LGX75" s="116"/>
      <c r="LGY75" s="117"/>
      <c r="LGZ75" s="116"/>
      <c r="LHA75" s="117"/>
      <c r="LHB75" s="116"/>
      <c r="LHC75" s="117"/>
      <c r="LHD75" s="116"/>
      <c r="LHE75" s="117"/>
      <c r="LHF75" s="116"/>
      <c r="LHG75" s="117"/>
      <c r="LHH75" s="116"/>
      <c r="LHI75" s="117"/>
      <c r="LHJ75" s="116"/>
      <c r="LHK75" s="117"/>
      <c r="LHL75" s="116"/>
      <c r="LHM75" s="117"/>
      <c r="LHN75" s="116"/>
      <c r="LHO75" s="117"/>
      <c r="LHP75" s="116"/>
      <c r="LHQ75" s="117"/>
      <c r="LHR75" s="116"/>
      <c r="LHS75" s="117"/>
      <c r="LHT75" s="116"/>
      <c r="LHU75" s="117"/>
      <c r="LHV75" s="116"/>
      <c r="LHW75" s="117"/>
      <c r="LHX75" s="116"/>
      <c r="LHY75" s="117"/>
      <c r="LHZ75" s="116"/>
      <c r="LIA75" s="117"/>
      <c r="LIB75" s="116"/>
      <c r="LIC75" s="117"/>
      <c r="LID75" s="116"/>
      <c r="LIE75" s="117"/>
      <c r="LIF75" s="116"/>
      <c r="LIG75" s="117"/>
      <c r="LIH75" s="116"/>
      <c r="LII75" s="117"/>
      <c r="LIJ75" s="116"/>
      <c r="LIK75" s="117"/>
      <c r="LIL75" s="116"/>
      <c r="LIM75" s="117"/>
      <c r="LIN75" s="116"/>
      <c r="LIO75" s="117"/>
      <c r="LIP75" s="116"/>
      <c r="LIQ75" s="117"/>
      <c r="LIR75" s="116"/>
      <c r="LIS75" s="117"/>
      <c r="LIT75" s="116"/>
      <c r="LIU75" s="117"/>
      <c r="LIV75" s="116"/>
      <c r="LIW75" s="117"/>
      <c r="LIX75" s="116"/>
      <c r="LIY75" s="117"/>
      <c r="LIZ75" s="116"/>
      <c r="LJA75" s="117"/>
      <c r="LJB75" s="116"/>
      <c r="LJC75" s="117"/>
      <c r="LJD75" s="116"/>
      <c r="LJE75" s="117"/>
      <c r="LJF75" s="116"/>
      <c r="LJG75" s="117"/>
      <c r="LJH75" s="116"/>
      <c r="LJI75" s="117"/>
      <c r="LJJ75" s="116"/>
      <c r="LJK75" s="117"/>
      <c r="LJL75" s="116"/>
      <c r="LJM75" s="117"/>
      <c r="LJN75" s="116"/>
      <c r="LJO75" s="117"/>
      <c r="LJP75" s="116"/>
      <c r="LJQ75" s="117"/>
      <c r="LJR75" s="116"/>
      <c r="LJS75" s="117"/>
      <c r="LJT75" s="116"/>
      <c r="LJU75" s="117"/>
      <c r="LJV75" s="116"/>
      <c r="LJW75" s="117"/>
      <c r="LJX75" s="116"/>
      <c r="LJY75" s="117"/>
      <c r="LJZ75" s="116"/>
      <c r="LKA75" s="117"/>
      <c r="LKB75" s="116"/>
      <c r="LKC75" s="117"/>
      <c r="LKD75" s="116"/>
      <c r="LKE75" s="117"/>
      <c r="LKF75" s="116"/>
      <c r="LKG75" s="117"/>
      <c r="LKH75" s="116"/>
      <c r="LKI75" s="117"/>
      <c r="LKJ75" s="116"/>
      <c r="LKK75" s="117"/>
      <c r="LKL75" s="116"/>
      <c r="LKM75" s="117"/>
      <c r="LKN75" s="116"/>
      <c r="LKO75" s="117"/>
      <c r="LKP75" s="116"/>
      <c r="LKQ75" s="117"/>
      <c r="LKR75" s="116"/>
      <c r="LKS75" s="117"/>
      <c r="LKT75" s="116"/>
      <c r="LKU75" s="117"/>
      <c r="LKV75" s="116"/>
      <c r="LKW75" s="117"/>
      <c r="LKX75" s="116"/>
      <c r="LKY75" s="117"/>
      <c r="LKZ75" s="116"/>
      <c r="LLA75" s="117"/>
      <c r="LLB75" s="116"/>
      <c r="LLC75" s="117"/>
      <c r="LLD75" s="116"/>
      <c r="LLE75" s="117"/>
      <c r="LLF75" s="116"/>
      <c r="LLG75" s="117"/>
      <c r="LLH75" s="116"/>
      <c r="LLI75" s="117"/>
      <c r="LLJ75" s="116"/>
      <c r="LLK75" s="117"/>
      <c r="LLL75" s="116"/>
      <c r="LLM75" s="117"/>
      <c r="LLN75" s="116"/>
      <c r="LLO75" s="117"/>
      <c r="LLP75" s="116"/>
      <c r="LLQ75" s="117"/>
      <c r="LLR75" s="116"/>
      <c r="LLS75" s="117"/>
      <c r="LLT75" s="116"/>
      <c r="LLU75" s="117"/>
      <c r="LLV75" s="116"/>
      <c r="LLW75" s="117"/>
      <c r="LLX75" s="116"/>
      <c r="LLY75" s="117"/>
      <c r="LLZ75" s="116"/>
      <c r="LMA75" s="117"/>
      <c r="LMB75" s="116"/>
      <c r="LMC75" s="117"/>
      <c r="LMD75" s="116"/>
      <c r="LME75" s="117"/>
      <c r="LMF75" s="116"/>
      <c r="LMG75" s="117"/>
      <c r="LMH75" s="116"/>
      <c r="LMI75" s="117"/>
      <c r="LMJ75" s="116"/>
      <c r="LMK75" s="117"/>
      <c r="LML75" s="116"/>
      <c r="LMM75" s="117"/>
      <c r="LMN75" s="116"/>
      <c r="LMO75" s="117"/>
      <c r="LMP75" s="116"/>
      <c r="LMQ75" s="117"/>
      <c r="LMR75" s="116"/>
      <c r="LMS75" s="117"/>
      <c r="LMT75" s="116"/>
      <c r="LMU75" s="117"/>
      <c r="LMV75" s="116"/>
      <c r="LMW75" s="117"/>
      <c r="LMX75" s="116"/>
      <c r="LMY75" s="117"/>
      <c r="LMZ75" s="116"/>
      <c r="LNA75" s="117"/>
      <c r="LNB75" s="116"/>
      <c r="LNC75" s="117"/>
      <c r="LND75" s="116"/>
      <c r="LNE75" s="117"/>
      <c r="LNF75" s="116"/>
      <c r="LNG75" s="117"/>
      <c r="LNH75" s="116"/>
      <c r="LNI75" s="117"/>
      <c r="LNJ75" s="116"/>
      <c r="LNK75" s="117"/>
      <c r="LNL75" s="116"/>
      <c r="LNM75" s="117"/>
      <c r="LNN75" s="116"/>
      <c r="LNO75" s="117"/>
      <c r="LNP75" s="116"/>
      <c r="LNQ75" s="117"/>
      <c r="LNR75" s="116"/>
      <c r="LNS75" s="117"/>
      <c r="LNT75" s="116"/>
      <c r="LNU75" s="117"/>
      <c r="LNV75" s="116"/>
      <c r="LNW75" s="117"/>
      <c r="LNX75" s="116"/>
      <c r="LNY75" s="117"/>
      <c r="LNZ75" s="116"/>
      <c r="LOA75" s="117"/>
      <c r="LOB75" s="116"/>
      <c r="LOC75" s="117"/>
      <c r="LOD75" s="116"/>
      <c r="LOE75" s="117"/>
      <c r="LOF75" s="116"/>
      <c r="LOG75" s="117"/>
      <c r="LOH75" s="116"/>
      <c r="LOI75" s="117"/>
      <c r="LOJ75" s="116"/>
      <c r="LOK75" s="117"/>
      <c r="LOL75" s="116"/>
      <c r="LOM75" s="117"/>
      <c r="LON75" s="116"/>
      <c r="LOO75" s="117"/>
      <c r="LOP75" s="116"/>
      <c r="LOQ75" s="117"/>
      <c r="LOR75" s="116"/>
      <c r="LOS75" s="117"/>
      <c r="LOT75" s="116"/>
      <c r="LOU75" s="117"/>
      <c r="LOV75" s="116"/>
      <c r="LOW75" s="117"/>
      <c r="LOX75" s="116"/>
      <c r="LOY75" s="117"/>
      <c r="LOZ75" s="116"/>
      <c r="LPA75" s="117"/>
      <c r="LPB75" s="116"/>
      <c r="LPC75" s="117"/>
      <c r="LPD75" s="116"/>
      <c r="LPE75" s="117"/>
      <c r="LPF75" s="116"/>
      <c r="LPG75" s="117"/>
      <c r="LPH75" s="116"/>
      <c r="LPI75" s="117"/>
      <c r="LPJ75" s="116"/>
      <c r="LPK75" s="117"/>
      <c r="LPL75" s="116"/>
      <c r="LPM75" s="117"/>
      <c r="LPN75" s="116"/>
      <c r="LPO75" s="117"/>
      <c r="LPP75" s="116"/>
      <c r="LPQ75" s="117"/>
      <c r="LPR75" s="116"/>
      <c r="LPS75" s="117"/>
      <c r="LPT75" s="116"/>
      <c r="LPU75" s="117"/>
      <c r="LPV75" s="116"/>
      <c r="LPW75" s="117"/>
      <c r="LPX75" s="116"/>
      <c r="LPY75" s="117"/>
      <c r="LPZ75" s="116"/>
      <c r="LQA75" s="117"/>
      <c r="LQB75" s="116"/>
      <c r="LQC75" s="117"/>
      <c r="LQD75" s="116"/>
      <c r="LQE75" s="117"/>
      <c r="LQF75" s="116"/>
      <c r="LQG75" s="117"/>
      <c r="LQH75" s="116"/>
      <c r="LQI75" s="117"/>
      <c r="LQJ75" s="116"/>
      <c r="LQK75" s="117"/>
      <c r="LQL75" s="116"/>
      <c r="LQM75" s="117"/>
      <c r="LQN75" s="116"/>
      <c r="LQO75" s="117"/>
      <c r="LQP75" s="116"/>
      <c r="LQQ75" s="117"/>
      <c r="LQR75" s="116"/>
      <c r="LQS75" s="117"/>
      <c r="LQT75" s="116"/>
      <c r="LQU75" s="117"/>
      <c r="LQV75" s="116"/>
      <c r="LQW75" s="117"/>
      <c r="LQX75" s="116"/>
      <c r="LQY75" s="117"/>
      <c r="LQZ75" s="116"/>
      <c r="LRA75" s="117"/>
      <c r="LRB75" s="116"/>
      <c r="LRC75" s="117"/>
      <c r="LRD75" s="116"/>
      <c r="LRE75" s="117"/>
      <c r="LRF75" s="116"/>
      <c r="LRG75" s="117"/>
      <c r="LRH75" s="116"/>
      <c r="LRI75" s="117"/>
      <c r="LRJ75" s="116"/>
      <c r="LRK75" s="117"/>
      <c r="LRL75" s="116"/>
      <c r="LRM75" s="117"/>
      <c r="LRN75" s="116"/>
      <c r="LRO75" s="117"/>
      <c r="LRP75" s="116"/>
      <c r="LRQ75" s="117"/>
      <c r="LRR75" s="116"/>
      <c r="LRS75" s="117"/>
      <c r="LRT75" s="116"/>
      <c r="LRU75" s="117"/>
      <c r="LRV75" s="116"/>
      <c r="LRW75" s="117"/>
      <c r="LRX75" s="116"/>
      <c r="LRY75" s="117"/>
      <c r="LRZ75" s="116"/>
      <c r="LSA75" s="117"/>
      <c r="LSB75" s="116"/>
      <c r="LSC75" s="117"/>
      <c r="LSD75" s="116"/>
      <c r="LSE75" s="117"/>
      <c r="LSF75" s="116"/>
      <c r="LSG75" s="117"/>
      <c r="LSH75" s="116"/>
      <c r="LSI75" s="117"/>
      <c r="LSJ75" s="116"/>
      <c r="LSK75" s="117"/>
      <c r="LSL75" s="116"/>
      <c r="LSM75" s="117"/>
      <c r="LSN75" s="116"/>
      <c r="LSO75" s="117"/>
      <c r="LSP75" s="116"/>
      <c r="LSQ75" s="117"/>
      <c r="LSR75" s="116"/>
      <c r="LSS75" s="117"/>
      <c r="LST75" s="116"/>
      <c r="LSU75" s="117"/>
      <c r="LSV75" s="116"/>
      <c r="LSW75" s="117"/>
      <c r="LSX75" s="116"/>
      <c r="LSY75" s="117"/>
      <c r="LSZ75" s="116"/>
      <c r="LTA75" s="117"/>
      <c r="LTB75" s="116"/>
      <c r="LTC75" s="117"/>
      <c r="LTD75" s="116"/>
      <c r="LTE75" s="117"/>
      <c r="LTF75" s="116"/>
      <c r="LTG75" s="117"/>
      <c r="LTH75" s="116"/>
      <c r="LTI75" s="117"/>
      <c r="LTJ75" s="116"/>
      <c r="LTK75" s="117"/>
      <c r="LTL75" s="116"/>
      <c r="LTM75" s="117"/>
      <c r="LTN75" s="116"/>
      <c r="LTO75" s="117"/>
      <c r="LTP75" s="116"/>
      <c r="LTQ75" s="117"/>
      <c r="LTR75" s="116"/>
      <c r="LTS75" s="117"/>
      <c r="LTT75" s="116"/>
      <c r="LTU75" s="117"/>
      <c r="LTV75" s="116"/>
      <c r="LTW75" s="117"/>
      <c r="LTX75" s="116"/>
      <c r="LTY75" s="117"/>
      <c r="LTZ75" s="116"/>
      <c r="LUA75" s="117"/>
      <c r="LUB75" s="116"/>
      <c r="LUC75" s="117"/>
      <c r="LUD75" s="116"/>
      <c r="LUE75" s="117"/>
      <c r="LUF75" s="116"/>
      <c r="LUG75" s="117"/>
      <c r="LUH75" s="116"/>
      <c r="LUI75" s="117"/>
      <c r="LUJ75" s="116"/>
      <c r="LUK75" s="117"/>
      <c r="LUL75" s="116"/>
      <c r="LUM75" s="117"/>
      <c r="LUN75" s="116"/>
      <c r="LUO75" s="117"/>
      <c r="LUP75" s="116"/>
      <c r="LUQ75" s="117"/>
      <c r="LUR75" s="116"/>
      <c r="LUS75" s="117"/>
      <c r="LUT75" s="116"/>
      <c r="LUU75" s="117"/>
      <c r="LUV75" s="116"/>
      <c r="LUW75" s="117"/>
      <c r="LUX75" s="116"/>
      <c r="LUY75" s="117"/>
      <c r="LUZ75" s="116"/>
      <c r="LVA75" s="117"/>
      <c r="LVB75" s="116"/>
      <c r="LVC75" s="117"/>
      <c r="LVD75" s="116"/>
      <c r="LVE75" s="117"/>
      <c r="LVF75" s="116"/>
      <c r="LVG75" s="117"/>
      <c r="LVH75" s="116"/>
      <c r="LVI75" s="117"/>
      <c r="LVJ75" s="116"/>
      <c r="LVK75" s="117"/>
      <c r="LVL75" s="116"/>
      <c r="LVM75" s="117"/>
      <c r="LVN75" s="116"/>
      <c r="LVO75" s="117"/>
      <c r="LVP75" s="116"/>
      <c r="LVQ75" s="117"/>
      <c r="LVR75" s="116"/>
      <c r="LVS75" s="117"/>
      <c r="LVT75" s="116"/>
      <c r="LVU75" s="117"/>
      <c r="LVV75" s="116"/>
      <c r="LVW75" s="117"/>
      <c r="LVX75" s="116"/>
      <c r="LVY75" s="117"/>
      <c r="LVZ75" s="116"/>
      <c r="LWA75" s="117"/>
      <c r="LWB75" s="116"/>
      <c r="LWC75" s="117"/>
      <c r="LWD75" s="116"/>
      <c r="LWE75" s="117"/>
      <c r="LWF75" s="116"/>
      <c r="LWG75" s="117"/>
      <c r="LWH75" s="116"/>
      <c r="LWI75" s="117"/>
      <c r="LWJ75" s="116"/>
      <c r="LWK75" s="117"/>
      <c r="LWL75" s="116"/>
      <c r="LWM75" s="117"/>
      <c r="LWN75" s="116"/>
      <c r="LWO75" s="117"/>
      <c r="LWP75" s="116"/>
      <c r="LWQ75" s="117"/>
      <c r="LWR75" s="116"/>
      <c r="LWS75" s="117"/>
      <c r="LWT75" s="116"/>
      <c r="LWU75" s="117"/>
      <c r="LWV75" s="116"/>
      <c r="LWW75" s="117"/>
      <c r="LWX75" s="116"/>
      <c r="LWY75" s="117"/>
      <c r="LWZ75" s="116"/>
      <c r="LXA75" s="117"/>
      <c r="LXB75" s="116"/>
      <c r="LXC75" s="117"/>
      <c r="LXD75" s="116"/>
      <c r="LXE75" s="117"/>
      <c r="LXF75" s="116"/>
      <c r="LXG75" s="117"/>
      <c r="LXH75" s="116"/>
      <c r="LXI75" s="117"/>
      <c r="LXJ75" s="116"/>
      <c r="LXK75" s="117"/>
      <c r="LXL75" s="116"/>
      <c r="LXM75" s="117"/>
      <c r="LXN75" s="116"/>
      <c r="LXO75" s="117"/>
      <c r="LXP75" s="116"/>
      <c r="LXQ75" s="117"/>
      <c r="LXR75" s="116"/>
      <c r="LXS75" s="117"/>
      <c r="LXT75" s="116"/>
      <c r="LXU75" s="117"/>
      <c r="LXV75" s="116"/>
      <c r="LXW75" s="117"/>
      <c r="LXX75" s="116"/>
      <c r="LXY75" s="117"/>
      <c r="LXZ75" s="116"/>
      <c r="LYA75" s="117"/>
      <c r="LYB75" s="116"/>
      <c r="LYC75" s="117"/>
      <c r="LYD75" s="116"/>
      <c r="LYE75" s="117"/>
      <c r="LYF75" s="116"/>
      <c r="LYG75" s="117"/>
      <c r="LYH75" s="116"/>
      <c r="LYI75" s="117"/>
      <c r="LYJ75" s="116"/>
      <c r="LYK75" s="117"/>
      <c r="LYL75" s="116"/>
      <c r="LYM75" s="117"/>
      <c r="LYN75" s="116"/>
      <c r="LYO75" s="117"/>
      <c r="LYP75" s="116"/>
      <c r="LYQ75" s="117"/>
      <c r="LYR75" s="116"/>
      <c r="LYS75" s="117"/>
      <c r="LYT75" s="116"/>
      <c r="LYU75" s="117"/>
      <c r="LYV75" s="116"/>
      <c r="LYW75" s="117"/>
      <c r="LYX75" s="116"/>
      <c r="LYY75" s="117"/>
      <c r="LYZ75" s="116"/>
      <c r="LZA75" s="117"/>
      <c r="LZB75" s="116"/>
      <c r="LZC75" s="117"/>
      <c r="LZD75" s="116"/>
      <c r="LZE75" s="117"/>
      <c r="LZF75" s="116"/>
      <c r="LZG75" s="117"/>
      <c r="LZH75" s="116"/>
      <c r="LZI75" s="117"/>
      <c r="LZJ75" s="116"/>
      <c r="LZK75" s="117"/>
      <c r="LZL75" s="116"/>
      <c r="LZM75" s="117"/>
      <c r="LZN75" s="116"/>
      <c r="LZO75" s="117"/>
      <c r="LZP75" s="116"/>
      <c r="LZQ75" s="117"/>
      <c r="LZR75" s="116"/>
      <c r="LZS75" s="117"/>
      <c r="LZT75" s="116"/>
      <c r="LZU75" s="117"/>
      <c r="LZV75" s="116"/>
      <c r="LZW75" s="117"/>
      <c r="LZX75" s="116"/>
      <c r="LZY75" s="117"/>
      <c r="LZZ75" s="116"/>
      <c r="MAA75" s="117"/>
      <c r="MAB75" s="116"/>
      <c r="MAC75" s="117"/>
      <c r="MAD75" s="116"/>
      <c r="MAE75" s="117"/>
      <c r="MAF75" s="116"/>
      <c r="MAG75" s="117"/>
      <c r="MAH75" s="116"/>
      <c r="MAI75" s="117"/>
      <c r="MAJ75" s="116"/>
      <c r="MAK75" s="117"/>
      <c r="MAL75" s="116"/>
      <c r="MAM75" s="117"/>
      <c r="MAN75" s="116"/>
      <c r="MAO75" s="117"/>
      <c r="MAP75" s="116"/>
      <c r="MAQ75" s="117"/>
      <c r="MAR75" s="116"/>
      <c r="MAS75" s="117"/>
      <c r="MAT75" s="116"/>
      <c r="MAU75" s="117"/>
      <c r="MAV75" s="116"/>
      <c r="MAW75" s="117"/>
      <c r="MAX75" s="116"/>
      <c r="MAY75" s="117"/>
      <c r="MAZ75" s="116"/>
      <c r="MBA75" s="117"/>
      <c r="MBB75" s="116"/>
      <c r="MBC75" s="117"/>
      <c r="MBD75" s="116"/>
      <c r="MBE75" s="117"/>
      <c r="MBF75" s="116"/>
      <c r="MBG75" s="117"/>
      <c r="MBH75" s="116"/>
      <c r="MBI75" s="117"/>
      <c r="MBJ75" s="116"/>
      <c r="MBK75" s="117"/>
      <c r="MBL75" s="116"/>
      <c r="MBM75" s="117"/>
      <c r="MBN75" s="116"/>
      <c r="MBO75" s="117"/>
      <c r="MBP75" s="116"/>
      <c r="MBQ75" s="117"/>
      <c r="MBR75" s="116"/>
      <c r="MBS75" s="117"/>
      <c r="MBT75" s="116"/>
      <c r="MBU75" s="117"/>
      <c r="MBV75" s="116"/>
      <c r="MBW75" s="117"/>
      <c r="MBX75" s="116"/>
      <c r="MBY75" s="117"/>
      <c r="MBZ75" s="116"/>
      <c r="MCA75" s="117"/>
      <c r="MCB75" s="116"/>
      <c r="MCC75" s="117"/>
      <c r="MCD75" s="116"/>
      <c r="MCE75" s="117"/>
      <c r="MCF75" s="116"/>
      <c r="MCG75" s="117"/>
      <c r="MCH75" s="116"/>
      <c r="MCI75" s="117"/>
      <c r="MCJ75" s="116"/>
      <c r="MCK75" s="117"/>
      <c r="MCL75" s="116"/>
      <c r="MCM75" s="117"/>
      <c r="MCN75" s="116"/>
      <c r="MCO75" s="117"/>
      <c r="MCP75" s="116"/>
      <c r="MCQ75" s="117"/>
      <c r="MCR75" s="116"/>
      <c r="MCS75" s="117"/>
      <c r="MCT75" s="116"/>
      <c r="MCU75" s="117"/>
      <c r="MCV75" s="116"/>
      <c r="MCW75" s="117"/>
      <c r="MCX75" s="116"/>
      <c r="MCY75" s="117"/>
      <c r="MCZ75" s="116"/>
      <c r="MDA75" s="117"/>
      <c r="MDB75" s="116"/>
      <c r="MDC75" s="117"/>
      <c r="MDD75" s="116"/>
      <c r="MDE75" s="117"/>
      <c r="MDF75" s="116"/>
      <c r="MDG75" s="117"/>
      <c r="MDH75" s="116"/>
      <c r="MDI75" s="117"/>
      <c r="MDJ75" s="116"/>
      <c r="MDK75" s="117"/>
      <c r="MDL75" s="116"/>
      <c r="MDM75" s="117"/>
      <c r="MDN75" s="116"/>
      <c r="MDO75" s="117"/>
      <c r="MDP75" s="116"/>
      <c r="MDQ75" s="117"/>
      <c r="MDR75" s="116"/>
      <c r="MDS75" s="117"/>
      <c r="MDT75" s="116"/>
      <c r="MDU75" s="117"/>
      <c r="MDV75" s="116"/>
      <c r="MDW75" s="117"/>
      <c r="MDX75" s="116"/>
      <c r="MDY75" s="117"/>
      <c r="MDZ75" s="116"/>
      <c r="MEA75" s="117"/>
      <c r="MEB75" s="116"/>
      <c r="MEC75" s="117"/>
      <c r="MED75" s="116"/>
      <c r="MEE75" s="117"/>
      <c r="MEF75" s="116"/>
      <c r="MEG75" s="117"/>
      <c r="MEH75" s="116"/>
      <c r="MEI75" s="117"/>
      <c r="MEJ75" s="116"/>
      <c r="MEK75" s="117"/>
      <c r="MEL75" s="116"/>
      <c r="MEM75" s="117"/>
      <c r="MEN75" s="116"/>
      <c r="MEO75" s="117"/>
      <c r="MEP75" s="116"/>
      <c r="MEQ75" s="117"/>
      <c r="MER75" s="116"/>
      <c r="MES75" s="117"/>
      <c r="MET75" s="116"/>
      <c r="MEU75" s="117"/>
      <c r="MEV75" s="116"/>
      <c r="MEW75" s="117"/>
      <c r="MEX75" s="116"/>
      <c r="MEY75" s="117"/>
      <c r="MEZ75" s="116"/>
      <c r="MFA75" s="117"/>
      <c r="MFB75" s="116"/>
      <c r="MFC75" s="117"/>
      <c r="MFD75" s="116"/>
      <c r="MFE75" s="117"/>
      <c r="MFF75" s="116"/>
      <c r="MFG75" s="117"/>
      <c r="MFH75" s="116"/>
      <c r="MFI75" s="117"/>
      <c r="MFJ75" s="116"/>
      <c r="MFK75" s="117"/>
      <c r="MFL75" s="116"/>
      <c r="MFM75" s="117"/>
      <c r="MFN75" s="116"/>
      <c r="MFO75" s="117"/>
      <c r="MFP75" s="116"/>
      <c r="MFQ75" s="117"/>
      <c r="MFR75" s="116"/>
      <c r="MFS75" s="117"/>
      <c r="MFT75" s="116"/>
      <c r="MFU75" s="117"/>
      <c r="MFV75" s="116"/>
      <c r="MFW75" s="117"/>
      <c r="MFX75" s="116"/>
      <c r="MFY75" s="117"/>
      <c r="MFZ75" s="116"/>
      <c r="MGA75" s="117"/>
      <c r="MGB75" s="116"/>
      <c r="MGC75" s="117"/>
      <c r="MGD75" s="116"/>
      <c r="MGE75" s="117"/>
      <c r="MGF75" s="116"/>
      <c r="MGG75" s="117"/>
      <c r="MGH75" s="116"/>
      <c r="MGI75" s="117"/>
      <c r="MGJ75" s="116"/>
      <c r="MGK75" s="117"/>
      <c r="MGL75" s="116"/>
      <c r="MGM75" s="117"/>
      <c r="MGN75" s="116"/>
      <c r="MGO75" s="117"/>
      <c r="MGP75" s="116"/>
      <c r="MGQ75" s="117"/>
      <c r="MGR75" s="116"/>
      <c r="MGS75" s="117"/>
      <c r="MGT75" s="116"/>
      <c r="MGU75" s="117"/>
      <c r="MGV75" s="116"/>
      <c r="MGW75" s="117"/>
      <c r="MGX75" s="116"/>
      <c r="MGY75" s="117"/>
      <c r="MGZ75" s="116"/>
      <c r="MHA75" s="117"/>
      <c r="MHB75" s="116"/>
      <c r="MHC75" s="117"/>
      <c r="MHD75" s="116"/>
      <c r="MHE75" s="117"/>
      <c r="MHF75" s="116"/>
      <c r="MHG75" s="117"/>
      <c r="MHH75" s="116"/>
      <c r="MHI75" s="117"/>
      <c r="MHJ75" s="116"/>
      <c r="MHK75" s="117"/>
      <c r="MHL75" s="116"/>
      <c r="MHM75" s="117"/>
      <c r="MHN75" s="116"/>
      <c r="MHO75" s="117"/>
      <c r="MHP75" s="116"/>
      <c r="MHQ75" s="117"/>
      <c r="MHR75" s="116"/>
      <c r="MHS75" s="117"/>
      <c r="MHT75" s="116"/>
      <c r="MHU75" s="117"/>
      <c r="MHV75" s="116"/>
      <c r="MHW75" s="117"/>
      <c r="MHX75" s="116"/>
      <c r="MHY75" s="117"/>
      <c r="MHZ75" s="116"/>
      <c r="MIA75" s="117"/>
      <c r="MIB75" s="116"/>
      <c r="MIC75" s="117"/>
      <c r="MID75" s="116"/>
      <c r="MIE75" s="117"/>
      <c r="MIF75" s="116"/>
      <c r="MIG75" s="117"/>
      <c r="MIH75" s="116"/>
      <c r="MII75" s="117"/>
      <c r="MIJ75" s="116"/>
      <c r="MIK75" s="117"/>
      <c r="MIL75" s="116"/>
      <c r="MIM75" s="117"/>
      <c r="MIN75" s="116"/>
      <c r="MIO75" s="117"/>
      <c r="MIP75" s="116"/>
      <c r="MIQ75" s="117"/>
      <c r="MIR75" s="116"/>
      <c r="MIS75" s="117"/>
      <c r="MIT75" s="116"/>
      <c r="MIU75" s="117"/>
      <c r="MIV75" s="116"/>
      <c r="MIW75" s="117"/>
      <c r="MIX75" s="116"/>
      <c r="MIY75" s="117"/>
      <c r="MIZ75" s="116"/>
      <c r="MJA75" s="117"/>
      <c r="MJB75" s="116"/>
      <c r="MJC75" s="117"/>
      <c r="MJD75" s="116"/>
      <c r="MJE75" s="117"/>
      <c r="MJF75" s="116"/>
      <c r="MJG75" s="117"/>
      <c r="MJH75" s="116"/>
      <c r="MJI75" s="117"/>
      <c r="MJJ75" s="116"/>
      <c r="MJK75" s="117"/>
      <c r="MJL75" s="116"/>
      <c r="MJM75" s="117"/>
      <c r="MJN75" s="116"/>
      <c r="MJO75" s="117"/>
      <c r="MJP75" s="116"/>
      <c r="MJQ75" s="117"/>
      <c r="MJR75" s="116"/>
      <c r="MJS75" s="117"/>
      <c r="MJT75" s="116"/>
      <c r="MJU75" s="117"/>
      <c r="MJV75" s="116"/>
      <c r="MJW75" s="117"/>
      <c r="MJX75" s="116"/>
      <c r="MJY75" s="117"/>
      <c r="MJZ75" s="116"/>
      <c r="MKA75" s="117"/>
      <c r="MKB75" s="116"/>
      <c r="MKC75" s="117"/>
      <c r="MKD75" s="116"/>
      <c r="MKE75" s="117"/>
      <c r="MKF75" s="116"/>
      <c r="MKG75" s="117"/>
      <c r="MKH75" s="116"/>
      <c r="MKI75" s="117"/>
      <c r="MKJ75" s="116"/>
      <c r="MKK75" s="117"/>
      <c r="MKL75" s="116"/>
      <c r="MKM75" s="117"/>
      <c r="MKN75" s="116"/>
      <c r="MKO75" s="117"/>
      <c r="MKP75" s="116"/>
      <c r="MKQ75" s="117"/>
      <c r="MKR75" s="116"/>
      <c r="MKS75" s="117"/>
      <c r="MKT75" s="116"/>
      <c r="MKU75" s="117"/>
      <c r="MKV75" s="116"/>
      <c r="MKW75" s="117"/>
      <c r="MKX75" s="116"/>
      <c r="MKY75" s="117"/>
      <c r="MKZ75" s="116"/>
      <c r="MLA75" s="117"/>
      <c r="MLB75" s="116"/>
      <c r="MLC75" s="117"/>
      <c r="MLD75" s="116"/>
      <c r="MLE75" s="117"/>
      <c r="MLF75" s="116"/>
      <c r="MLG75" s="117"/>
      <c r="MLH75" s="116"/>
      <c r="MLI75" s="117"/>
      <c r="MLJ75" s="116"/>
      <c r="MLK75" s="117"/>
      <c r="MLL75" s="116"/>
      <c r="MLM75" s="117"/>
      <c r="MLN75" s="116"/>
      <c r="MLO75" s="117"/>
      <c r="MLP75" s="116"/>
      <c r="MLQ75" s="117"/>
      <c r="MLR75" s="116"/>
      <c r="MLS75" s="117"/>
      <c r="MLT75" s="116"/>
      <c r="MLU75" s="117"/>
      <c r="MLV75" s="116"/>
      <c r="MLW75" s="117"/>
      <c r="MLX75" s="116"/>
      <c r="MLY75" s="117"/>
      <c r="MLZ75" s="116"/>
      <c r="MMA75" s="117"/>
      <c r="MMB75" s="116"/>
      <c r="MMC75" s="117"/>
      <c r="MMD75" s="116"/>
      <c r="MME75" s="117"/>
      <c r="MMF75" s="116"/>
      <c r="MMG75" s="117"/>
      <c r="MMH75" s="116"/>
      <c r="MMI75" s="117"/>
      <c r="MMJ75" s="116"/>
      <c r="MMK75" s="117"/>
      <c r="MML75" s="116"/>
      <c r="MMM75" s="117"/>
      <c r="MMN75" s="116"/>
      <c r="MMO75" s="117"/>
      <c r="MMP75" s="116"/>
      <c r="MMQ75" s="117"/>
      <c r="MMR75" s="116"/>
      <c r="MMS75" s="117"/>
      <c r="MMT75" s="116"/>
      <c r="MMU75" s="117"/>
      <c r="MMV75" s="116"/>
      <c r="MMW75" s="117"/>
      <c r="MMX75" s="116"/>
      <c r="MMY75" s="117"/>
      <c r="MMZ75" s="116"/>
      <c r="MNA75" s="117"/>
      <c r="MNB75" s="116"/>
      <c r="MNC75" s="117"/>
      <c r="MND75" s="116"/>
      <c r="MNE75" s="117"/>
      <c r="MNF75" s="116"/>
      <c r="MNG75" s="117"/>
      <c r="MNH75" s="116"/>
      <c r="MNI75" s="117"/>
      <c r="MNJ75" s="116"/>
      <c r="MNK75" s="117"/>
      <c r="MNL75" s="116"/>
      <c r="MNM75" s="117"/>
      <c r="MNN75" s="116"/>
      <c r="MNO75" s="117"/>
      <c r="MNP75" s="116"/>
      <c r="MNQ75" s="117"/>
      <c r="MNR75" s="116"/>
      <c r="MNS75" s="117"/>
      <c r="MNT75" s="116"/>
      <c r="MNU75" s="117"/>
      <c r="MNV75" s="116"/>
      <c r="MNW75" s="117"/>
      <c r="MNX75" s="116"/>
      <c r="MNY75" s="117"/>
      <c r="MNZ75" s="116"/>
      <c r="MOA75" s="117"/>
      <c r="MOB75" s="116"/>
      <c r="MOC75" s="117"/>
      <c r="MOD75" s="116"/>
      <c r="MOE75" s="117"/>
      <c r="MOF75" s="116"/>
      <c r="MOG75" s="117"/>
      <c r="MOH75" s="116"/>
      <c r="MOI75" s="117"/>
      <c r="MOJ75" s="116"/>
      <c r="MOK75" s="117"/>
      <c r="MOL75" s="116"/>
      <c r="MOM75" s="117"/>
      <c r="MON75" s="116"/>
      <c r="MOO75" s="117"/>
      <c r="MOP75" s="116"/>
      <c r="MOQ75" s="117"/>
      <c r="MOR75" s="116"/>
      <c r="MOS75" s="117"/>
      <c r="MOT75" s="116"/>
      <c r="MOU75" s="117"/>
      <c r="MOV75" s="116"/>
      <c r="MOW75" s="117"/>
      <c r="MOX75" s="116"/>
      <c r="MOY75" s="117"/>
      <c r="MOZ75" s="116"/>
      <c r="MPA75" s="117"/>
      <c r="MPB75" s="116"/>
      <c r="MPC75" s="117"/>
      <c r="MPD75" s="116"/>
      <c r="MPE75" s="117"/>
      <c r="MPF75" s="116"/>
      <c r="MPG75" s="117"/>
      <c r="MPH75" s="116"/>
      <c r="MPI75" s="117"/>
      <c r="MPJ75" s="116"/>
      <c r="MPK75" s="117"/>
      <c r="MPL75" s="116"/>
      <c r="MPM75" s="117"/>
      <c r="MPN75" s="116"/>
      <c r="MPO75" s="117"/>
      <c r="MPP75" s="116"/>
      <c r="MPQ75" s="117"/>
      <c r="MPR75" s="116"/>
      <c r="MPS75" s="117"/>
      <c r="MPT75" s="116"/>
      <c r="MPU75" s="117"/>
      <c r="MPV75" s="116"/>
      <c r="MPW75" s="117"/>
      <c r="MPX75" s="116"/>
      <c r="MPY75" s="117"/>
      <c r="MPZ75" s="116"/>
      <c r="MQA75" s="117"/>
      <c r="MQB75" s="116"/>
      <c r="MQC75" s="117"/>
      <c r="MQD75" s="116"/>
      <c r="MQE75" s="117"/>
      <c r="MQF75" s="116"/>
      <c r="MQG75" s="117"/>
      <c r="MQH75" s="116"/>
      <c r="MQI75" s="117"/>
      <c r="MQJ75" s="116"/>
      <c r="MQK75" s="117"/>
      <c r="MQL75" s="116"/>
      <c r="MQM75" s="117"/>
      <c r="MQN75" s="116"/>
      <c r="MQO75" s="117"/>
      <c r="MQP75" s="116"/>
      <c r="MQQ75" s="117"/>
      <c r="MQR75" s="116"/>
      <c r="MQS75" s="117"/>
      <c r="MQT75" s="116"/>
      <c r="MQU75" s="117"/>
      <c r="MQV75" s="116"/>
      <c r="MQW75" s="117"/>
      <c r="MQX75" s="116"/>
      <c r="MQY75" s="117"/>
      <c r="MQZ75" s="116"/>
      <c r="MRA75" s="117"/>
      <c r="MRB75" s="116"/>
      <c r="MRC75" s="117"/>
      <c r="MRD75" s="116"/>
      <c r="MRE75" s="117"/>
      <c r="MRF75" s="116"/>
      <c r="MRG75" s="117"/>
      <c r="MRH75" s="116"/>
      <c r="MRI75" s="117"/>
      <c r="MRJ75" s="116"/>
      <c r="MRK75" s="117"/>
      <c r="MRL75" s="116"/>
      <c r="MRM75" s="117"/>
      <c r="MRN75" s="116"/>
      <c r="MRO75" s="117"/>
      <c r="MRP75" s="116"/>
      <c r="MRQ75" s="117"/>
      <c r="MRR75" s="116"/>
      <c r="MRS75" s="117"/>
      <c r="MRT75" s="116"/>
      <c r="MRU75" s="117"/>
      <c r="MRV75" s="116"/>
      <c r="MRW75" s="117"/>
      <c r="MRX75" s="116"/>
      <c r="MRY75" s="117"/>
      <c r="MRZ75" s="116"/>
      <c r="MSA75" s="117"/>
      <c r="MSB75" s="116"/>
      <c r="MSC75" s="117"/>
      <c r="MSD75" s="116"/>
      <c r="MSE75" s="117"/>
      <c r="MSF75" s="116"/>
      <c r="MSG75" s="117"/>
      <c r="MSH75" s="116"/>
      <c r="MSI75" s="117"/>
      <c r="MSJ75" s="116"/>
      <c r="MSK75" s="117"/>
      <c r="MSL75" s="116"/>
      <c r="MSM75" s="117"/>
      <c r="MSN75" s="116"/>
      <c r="MSO75" s="117"/>
      <c r="MSP75" s="116"/>
      <c r="MSQ75" s="117"/>
      <c r="MSR75" s="116"/>
      <c r="MSS75" s="117"/>
      <c r="MST75" s="116"/>
      <c r="MSU75" s="117"/>
      <c r="MSV75" s="116"/>
      <c r="MSW75" s="117"/>
      <c r="MSX75" s="116"/>
      <c r="MSY75" s="117"/>
      <c r="MSZ75" s="116"/>
      <c r="MTA75" s="117"/>
      <c r="MTB75" s="116"/>
      <c r="MTC75" s="117"/>
      <c r="MTD75" s="116"/>
      <c r="MTE75" s="117"/>
      <c r="MTF75" s="116"/>
      <c r="MTG75" s="117"/>
      <c r="MTH75" s="116"/>
      <c r="MTI75" s="117"/>
      <c r="MTJ75" s="116"/>
      <c r="MTK75" s="117"/>
      <c r="MTL75" s="116"/>
      <c r="MTM75" s="117"/>
      <c r="MTN75" s="116"/>
      <c r="MTO75" s="117"/>
      <c r="MTP75" s="116"/>
      <c r="MTQ75" s="117"/>
      <c r="MTR75" s="116"/>
      <c r="MTS75" s="117"/>
      <c r="MTT75" s="116"/>
      <c r="MTU75" s="117"/>
      <c r="MTV75" s="116"/>
      <c r="MTW75" s="117"/>
      <c r="MTX75" s="116"/>
      <c r="MTY75" s="117"/>
      <c r="MTZ75" s="116"/>
      <c r="MUA75" s="117"/>
      <c r="MUB75" s="116"/>
      <c r="MUC75" s="117"/>
      <c r="MUD75" s="116"/>
      <c r="MUE75" s="117"/>
      <c r="MUF75" s="116"/>
      <c r="MUG75" s="117"/>
      <c r="MUH75" s="116"/>
      <c r="MUI75" s="117"/>
      <c r="MUJ75" s="116"/>
      <c r="MUK75" s="117"/>
      <c r="MUL75" s="116"/>
      <c r="MUM75" s="117"/>
      <c r="MUN75" s="116"/>
      <c r="MUO75" s="117"/>
      <c r="MUP75" s="116"/>
      <c r="MUQ75" s="117"/>
      <c r="MUR75" s="116"/>
      <c r="MUS75" s="117"/>
      <c r="MUT75" s="116"/>
      <c r="MUU75" s="117"/>
      <c r="MUV75" s="116"/>
      <c r="MUW75" s="117"/>
      <c r="MUX75" s="116"/>
      <c r="MUY75" s="117"/>
      <c r="MUZ75" s="116"/>
      <c r="MVA75" s="117"/>
      <c r="MVB75" s="116"/>
      <c r="MVC75" s="117"/>
      <c r="MVD75" s="116"/>
      <c r="MVE75" s="117"/>
      <c r="MVF75" s="116"/>
      <c r="MVG75" s="117"/>
      <c r="MVH75" s="116"/>
      <c r="MVI75" s="117"/>
      <c r="MVJ75" s="116"/>
      <c r="MVK75" s="117"/>
      <c r="MVL75" s="116"/>
      <c r="MVM75" s="117"/>
      <c r="MVN75" s="116"/>
      <c r="MVO75" s="117"/>
      <c r="MVP75" s="116"/>
      <c r="MVQ75" s="117"/>
      <c r="MVR75" s="116"/>
      <c r="MVS75" s="117"/>
      <c r="MVT75" s="116"/>
      <c r="MVU75" s="117"/>
      <c r="MVV75" s="116"/>
      <c r="MVW75" s="117"/>
      <c r="MVX75" s="116"/>
      <c r="MVY75" s="117"/>
      <c r="MVZ75" s="116"/>
      <c r="MWA75" s="117"/>
      <c r="MWB75" s="116"/>
      <c r="MWC75" s="117"/>
      <c r="MWD75" s="116"/>
      <c r="MWE75" s="117"/>
      <c r="MWF75" s="116"/>
      <c r="MWG75" s="117"/>
      <c r="MWH75" s="116"/>
      <c r="MWI75" s="117"/>
      <c r="MWJ75" s="116"/>
      <c r="MWK75" s="117"/>
      <c r="MWL75" s="116"/>
      <c r="MWM75" s="117"/>
      <c r="MWN75" s="116"/>
      <c r="MWO75" s="117"/>
      <c r="MWP75" s="116"/>
      <c r="MWQ75" s="117"/>
      <c r="MWR75" s="116"/>
      <c r="MWS75" s="117"/>
      <c r="MWT75" s="116"/>
      <c r="MWU75" s="117"/>
      <c r="MWV75" s="116"/>
      <c r="MWW75" s="117"/>
      <c r="MWX75" s="116"/>
      <c r="MWY75" s="117"/>
      <c r="MWZ75" s="116"/>
      <c r="MXA75" s="117"/>
      <c r="MXB75" s="116"/>
      <c r="MXC75" s="117"/>
      <c r="MXD75" s="116"/>
      <c r="MXE75" s="117"/>
      <c r="MXF75" s="116"/>
      <c r="MXG75" s="117"/>
      <c r="MXH75" s="116"/>
      <c r="MXI75" s="117"/>
      <c r="MXJ75" s="116"/>
      <c r="MXK75" s="117"/>
      <c r="MXL75" s="116"/>
      <c r="MXM75" s="117"/>
      <c r="MXN75" s="116"/>
      <c r="MXO75" s="117"/>
      <c r="MXP75" s="116"/>
      <c r="MXQ75" s="117"/>
      <c r="MXR75" s="116"/>
      <c r="MXS75" s="117"/>
      <c r="MXT75" s="116"/>
      <c r="MXU75" s="117"/>
      <c r="MXV75" s="116"/>
      <c r="MXW75" s="117"/>
      <c r="MXX75" s="116"/>
      <c r="MXY75" s="117"/>
      <c r="MXZ75" s="116"/>
      <c r="MYA75" s="117"/>
      <c r="MYB75" s="116"/>
      <c r="MYC75" s="117"/>
      <c r="MYD75" s="116"/>
      <c r="MYE75" s="117"/>
      <c r="MYF75" s="116"/>
      <c r="MYG75" s="117"/>
      <c r="MYH75" s="116"/>
      <c r="MYI75" s="117"/>
      <c r="MYJ75" s="116"/>
      <c r="MYK75" s="117"/>
      <c r="MYL75" s="116"/>
      <c r="MYM75" s="117"/>
      <c r="MYN75" s="116"/>
      <c r="MYO75" s="117"/>
      <c r="MYP75" s="116"/>
      <c r="MYQ75" s="117"/>
      <c r="MYR75" s="116"/>
      <c r="MYS75" s="117"/>
      <c r="MYT75" s="116"/>
      <c r="MYU75" s="117"/>
      <c r="MYV75" s="116"/>
      <c r="MYW75" s="117"/>
      <c r="MYX75" s="116"/>
      <c r="MYY75" s="117"/>
      <c r="MYZ75" s="116"/>
      <c r="MZA75" s="117"/>
      <c r="MZB75" s="116"/>
      <c r="MZC75" s="117"/>
      <c r="MZD75" s="116"/>
      <c r="MZE75" s="117"/>
      <c r="MZF75" s="116"/>
      <c r="MZG75" s="117"/>
      <c r="MZH75" s="116"/>
      <c r="MZI75" s="117"/>
      <c r="MZJ75" s="116"/>
      <c r="MZK75" s="117"/>
      <c r="MZL75" s="116"/>
      <c r="MZM75" s="117"/>
      <c r="MZN75" s="116"/>
      <c r="MZO75" s="117"/>
      <c r="MZP75" s="116"/>
      <c r="MZQ75" s="117"/>
      <c r="MZR75" s="116"/>
      <c r="MZS75" s="117"/>
      <c r="MZT75" s="116"/>
      <c r="MZU75" s="117"/>
      <c r="MZV75" s="116"/>
      <c r="MZW75" s="117"/>
      <c r="MZX75" s="116"/>
      <c r="MZY75" s="117"/>
      <c r="MZZ75" s="116"/>
      <c r="NAA75" s="117"/>
      <c r="NAB75" s="116"/>
      <c r="NAC75" s="117"/>
      <c r="NAD75" s="116"/>
      <c r="NAE75" s="117"/>
      <c r="NAF75" s="116"/>
      <c r="NAG75" s="117"/>
      <c r="NAH75" s="116"/>
      <c r="NAI75" s="117"/>
      <c r="NAJ75" s="116"/>
      <c r="NAK75" s="117"/>
      <c r="NAL75" s="116"/>
      <c r="NAM75" s="117"/>
      <c r="NAN75" s="116"/>
      <c r="NAO75" s="117"/>
      <c r="NAP75" s="116"/>
      <c r="NAQ75" s="117"/>
      <c r="NAR75" s="116"/>
      <c r="NAS75" s="117"/>
      <c r="NAT75" s="116"/>
      <c r="NAU75" s="117"/>
      <c r="NAV75" s="116"/>
      <c r="NAW75" s="117"/>
      <c r="NAX75" s="116"/>
      <c r="NAY75" s="117"/>
      <c r="NAZ75" s="116"/>
      <c r="NBA75" s="117"/>
      <c r="NBB75" s="116"/>
      <c r="NBC75" s="117"/>
      <c r="NBD75" s="116"/>
      <c r="NBE75" s="117"/>
      <c r="NBF75" s="116"/>
      <c r="NBG75" s="117"/>
      <c r="NBH75" s="116"/>
      <c r="NBI75" s="117"/>
      <c r="NBJ75" s="116"/>
      <c r="NBK75" s="117"/>
      <c r="NBL75" s="116"/>
      <c r="NBM75" s="117"/>
      <c r="NBN75" s="116"/>
      <c r="NBO75" s="117"/>
      <c r="NBP75" s="116"/>
      <c r="NBQ75" s="117"/>
      <c r="NBR75" s="116"/>
      <c r="NBS75" s="117"/>
      <c r="NBT75" s="116"/>
      <c r="NBU75" s="117"/>
      <c r="NBV75" s="116"/>
      <c r="NBW75" s="117"/>
      <c r="NBX75" s="116"/>
      <c r="NBY75" s="117"/>
      <c r="NBZ75" s="116"/>
      <c r="NCA75" s="117"/>
      <c r="NCB75" s="116"/>
      <c r="NCC75" s="117"/>
      <c r="NCD75" s="116"/>
      <c r="NCE75" s="117"/>
      <c r="NCF75" s="116"/>
      <c r="NCG75" s="117"/>
      <c r="NCH75" s="116"/>
      <c r="NCI75" s="117"/>
      <c r="NCJ75" s="116"/>
      <c r="NCK75" s="117"/>
      <c r="NCL75" s="116"/>
      <c r="NCM75" s="117"/>
      <c r="NCN75" s="116"/>
      <c r="NCO75" s="117"/>
      <c r="NCP75" s="116"/>
      <c r="NCQ75" s="117"/>
      <c r="NCR75" s="116"/>
      <c r="NCS75" s="117"/>
      <c r="NCT75" s="116"/>
      <c r="NCU75" s="117"/>
      <c r="NCV75" s="116"/>
      <c r="NCW75" s="117"/>
      <c r="NCX75" s="116"/>
      <c r="NCY75" s="117"/>
      <c r="NCZ75" s="116"/>
      <c r="NDA75" s="117"/>
      <c r="NDB75" s="116"/>
      <c r="NDC75" s="117"/>
      <c r="NDD75" s="116"/>
      <c r="NDE75" s="117"/>
      <c r="NDF75" s="116"/>
      <c r="NDG75" s="117"/>
      <c r="NDH75" s="116"/>
      <c r="NDI75" s="117"/>
      <c r="NDJ75" s="116"/>
      <c r="NDK75" s="117"/>
      <c r="NDL75" s="116"/>
      <c r="NDM75" s="117"/>
      <c r="NDN75" s="116"/>
      <c r="NDO75" s="117"/>
      <c r="NDP75" s="116"/>
      <c r="NDQ75" s="117"/>
      <c r="NDR75" s="116"/>
      <c r="NDS75" s="117"/>
      <c r="NDT75" s="116"/>
      <c r="NDU75" s="117"/>
      <c r="NDV75" s="116"/>
      <c r="NDW75" s="117"/>
      <c r="NDX75" s="116"/>
      <c r="NDY75" s="117"/>
      <c r="NDZ75" s="116"/>
      <c r="NEA75" s="117"/>
      <c r="NEB75" s="116"/>
      <c r="NEC75" s="117"/>
      <c r="NED75" s="116"/>
      <c r="NEE75" s="117"/>
      <c r="NEF75" s="116"/>
      <c r="NEG75" s="117"/>
      <c r="NEH75" s="116"/>
      <c r="NEI75" s="117"/>
      <c r="NEJ75" s="116"/>
      <c r="NEK75" s="117"/>
      <c r="NEL75" s="116"/>
      <c r="NEM75" s="117"/>
      <c r="NEN75" s="116"/>
      <c r="NEO75" s="117"/>
      <c r="NEP75" s="116"/>
      <c r="NEQ75" s="117"/>
      <c r="NER75" s="116"/>
      <c r="NES75" s="117"/>
      <c r="NET75" s="116"/>
      <c r="NEU75" s="117"/>
      <c r="NEV75" s="116"/>
      <c r="NEW75" s="117"/>
      <c r="NEX75" s="116"/>
      <c r="NEY75" s="117"/>
      <c r="NEZ75" s="116"/>
      <c r="NFA75" s="117"/>
      <c r="NFB75" s="116"/>
      <c r="NFC75" s="117"/>
      <c r="NFD75" s="116"/>
      <c r="NFE75" s="117"/>
      <c r="NFF75" s="116"/>
      <c r="NFG75" s="117"/>
      <c r="NFH75" s="116"/>
      <c r="NFI75" s="117"/>
      <c r="NFJ75" s="116"/>
      <c r="NFK75" s="117"/>
      <c r="NFL75" s="116"/>
      <c r="NFM75" s="117"/>
      <c r="NFN75" s="116"/>
      <c r="NFO75" s="117"/>
      <c r="NFP75" s="116"/>
      <c r="NFQ75" s="117"/>
      <c r="NFR75" s="116"/>
      <c r="NFS75" s="117"/>
      <c r="NFT75" s="116"/>
      <c r="NFU75" s="117"/>
      <c r="NFV75" s="116"/>
      <c r="NFW75" s="117"/>
      <c r="NFX75" s="116"/>
      <c r="NFY75" s="117"/>
      <c r="NFZ75" s="116"/>
      <c r="NGA75" s="117"/>
      <c r="NGB75" s="116"/>
      <c r="NGC75" s="117"/>
      <c r="NGD75" s="116"/>
      <c r="NGE75" s="117"/>
      <c r="NGF75" s="116"/>
      <c r="NGG75" s="117"/>
      <c r="NGH75" s="116"/>
      <c r="NGI75" s="117"/>
      <c r="NGJ75" s="116"/>
      <c r="NGK75" s="117"/>
      <c r="NGL75" s="116"/>
      <c r="NGM75" s="117"/>
      <c r="NGN75" s="116"/>
      <c r="NGO75" s="117"/>
      <c r="NGP75" s="116"/>
      <c r="NGQ75" s="117"/>
      <c r="NGR75" s="116"/>
      <c r="NGS75" s="117"/>
      <c r="NGT75" s="116"/>
      <c r="NGU75" s="117"/>
      <c r="NGV75" s="116"/>
      <c r="NGW75" s="117"/>
      <c r="NGX75" s="116"/>
      <c r="NGY75" s="117"/>
      <c r="NGZ75" s="116"/>
      <c r="NHA75" s="117"/>
      <c r="NHB75" s="116"/>
      <c r="NHC75" s="117"/>
      <c r="NHD75" s="116"/>
      <c r="NHE75" s="117"/>
      <c r="NHF75" s="116"/>
      <c r="NHG75" s="117"/>
      <c r="NHH75" s="116"/>
      <c r="NHI75" s="117"/>
      <c r="NHJ75" s="116"/>
      <c r="NHK75" s="117"/>
      <c r="NHL75" s="116"/>
      <c r="NHM75" s="117"/>
      <c r="NHN75" s="116"/>
      <c r="NHO75" s="117"/>
      <c r="NHP75" s="116"/>
      <c r="NHQ75" s="117"/>
      <c r="NHR75" s="116"/>
      <c r="NHS75" s="117"/>
      <c r="NHT75" s="116"/>
      <c r="NHU75" s="117"/>
      <c r="NHV75" s="116"/>
      <c r="NHW75" s="117"/>
      <c r="NHX75" s="116"/>
      <c r="NHY75" s="117"/>
      <c r="NHZ75" s="116"/>
      <c r="NIA75" s="117"/>
      <c r="NIB75" s="116"/>
      <c r="NIC75" s="117"/>
      <c r="NID75" s="116"/>
      <c r="NIE75" s="117"/>
      <c r="NIF75" s="116"/>
      <c r="NIG75" s="117"/>
      <c r="NIH75" s="116"/>
      <c r="NII75" s="117"/>
      <c r="NIJ75" s="116"/>
      <c r="NIK75" s="117"/>
      <c r="NIL75" s="116"/>
      <c r="NIM75" s="117"/>
      <c r="NIN75" s="116"/>
      <c r="NIO75" s="117"/>
      <c r="NIP75" s="116"/>
      <c r="NIQ75" s="117"/>
      <c r="NIR75" s="116"/>
      <c r="NIS75" s="117"/>
      <c r="NIT75" s="116"/>
      <c r="NIU75" s="117"/>
      <c r="NIV75" s="116"/>
      <c r="NIW75" s="117"/>
      <c r="NIX75" s="116"/>
      <c r="NIY75" s="117"/>
      <c r="NIZ75" s="116"/>
      <c r="NJA75" s="117"/>
      <c r="NJB75" s="116"/>
      <c r="NJC75" s="117"/>
      <c r="NJD75" s="116"/>
      <c r="NJE75" s="117"/>
      <c r="NJF75" s="116"/>
      <c r="NJG75" s="117"/>
      <c r="NJH75" s="116"/>
      <c r="NJI75" s="117"/>
      <c r="NJJ75" s="116"/>
      <c r="NJK75" s="117"/>
      <c r="NJL75" s="116"/>
      <c r="NJM75" s="117"/>
      <c r="NJN75" s="116"/>
      <c r="NJO75" s="117"/>
      <c r="NJP75" s="116"/>
      <c r="NJQ75" s="117"/>
      <c r="NJR75" s="116"/>
      <c r="NJS75" s="117"/>
      <c r="NJT75" s="116"/>
      <c r="NJU75" s="117"/>
      <c r="NJV75" s="116"/>
      <c r="NJW75" s="117"/>
      <c r="NJX75" s="116"/>
      <c r="NJY75" s="117"/>
      <c r="NJZ75" s="116"/>
      <c r="NKA75" s="117"/>
      <c r="NKB75" s="116"/>
      <c r="NKC75" s="117"/>
      <c r="NKD75" s="116"/>
      <c r="NKE75" s="117"/>
      <c r="NKF75" s="116"/>
      <c r="NKG75" s="117"/>
      <c r="NKH75" s="116"/>
      <c r="NKI75" s="117"/>
      <c r="NKJ75" s="116"/>
      <c r="NKK75" s="117"/>
      <c r="NKL75" s="116"/>
      <c r="NKM75" s="117"/>
      <c r="NKN75" s="116"/>
      <c r="NKO75" s="117"/>
      <c r="NKP75" s="116"/>
      <c r="NKQ75" s="117"/>
      <c r="NKR75" s="116"/>
      <c r="NKS75" s="117"/>
      <c r="NKT75" s="116"/>
      <c r="NKU75" s="117"/>
      <c r="NKV75" s="116"/>
      <c r="NKW75" s="117"/>
      <c r="NKX75" s="116"/>
      <c r="NKY75" s="117"/>
      <c r="NKZ75" s="116"/>
      <c r="NLA75" s="117"/>
      <c r="NLB75" s="116"/>
      <c r="NLC75" s="117"/>
      <c r="NLD75" s="116"/>
      <c r="NLE75" s="117"/>
      <c r="NLF75" s="116"/>
      <c r="NLG75" s="117"/>
      <c r="NLH75" s="116"/>
      <c r="NLI75" s="117"/>
      <c r="NLJ75" s="116"/>
      <c r="NLK75" s="117"/>
      <c r="NLL75" s="116"/>
      <c r="NLM75" s="117"/>
      <c r="NLN75" s="116"/>
      <c r="NLO75" s="117"/>
      <c r="NLP75" s="116"/>
      <c r="NLQ75" s="117"/>
      <c r="NLR75" s="116"/>
      <c r="NLS75" s="117"/>
      <c r="NLT75" s="116"/>
      <c r="NLU75" s="117"/>
      <c r="NLV75" s="116"/>
      <c r="NLW75" s="117"/>
      <c r="NLX75" s="116"/>
      <c r="NLY75" s="117"/>
      <c r="NLZ75" s="116"/>
      <c r="NMA75" s="117"/>
      <c r="NMB75" s="116"/>
      <c r="NMC75" s="117"/>
      <c r="NMD75" s="116"/>
      <c r="NME75" s="117"/>
      <c r="NMF75" s="116"/>
      <c r="NMG75" s="117"/>
      <c r="NMH75" s="116"/>
      <c r="NMI75" s="117"/>
      <c r="NMJ75" s="116"/>
      <c r="NMK75" s="117"/>
      <c r="NML75" s="116"/>
      <c r="NMM75" s="117"/>
      <c r="NMN75" s="116"/>
      <c r="NMO75" s="117"/>
      <c r="NMP75" s="116"/>
      <c r="NMQ75" s="117"/>
      <c r="NMR75" s="116"/>
      <c r="NMS75" s="117"/>
      <c r="NMT75" s="116"/>
      <c r="NMU75" s="117"/>
      <c r="NMV75" s="116"/>
      <c r="NMW75" s="117"/>
      <c r="NMX75" s="116"/>
      <c r="NMY75" s="117"/>
      <c r="NMZ75" s="116"/>
      <c r="NNA75" s="117"/>
      <c r="NNB75" s="116"/>
      <c r="NNC75" s="117"/>
      <c r="NND75" s="116"/>
      <c r="NNE75" s="117"/>
      <c r="NNF75" s="116"/>
      <c r="NNG75" s="117"/>
      <c r="NNH75" s="116"/>
      <c r="NNI75" s="117"/>
      <c r="NNJ75" s="116"/>
      <c r="NNK75" s="117"/>
      <c r="NNL75" s="116"/>
      <c r="NNM75" s="117"/>
      <c r="NNN75" s="116"/>
      <c r="NNO75" s="117"/>
      <c r="NNP75" s="116"/>
      <c r="NNQ75" s="117"/>
      <c r="NNR75" s="116"/>
      <c r="NNS75" s="117"/>
      <c r="NNT75" s="116"/>
      <c r="NNU75" s="117"/>
      <c r="NNV75" s="116"/>
      <c r="NNW75" s="117"/>
      <c r="NNX75" s="116"/>
      <c r="NNY75" s="117"/>
      <c r="NNZ75" s="116"/>
      <c r="NOA75" s="117"/>
      <c r="NOB75" s="116"/>
      <c r="NOC75" s="117"/>
      <c r="NOD75" s="116"/>
      <c r="NOE75" s="117"/>
      <c r="NOF75" s="116"/>
      <c r="NOG75" s="117"/>
      <c r="NOH75" s="116"/>
      <c r="NOI75" s="117"/>
      <c r="NOJ75" s="116"/>
      <c r="NOK75" s="117"/>
      <c r="NOL75" s="116"/>
      <c r="NOM75" s="117"/>
      <c r="NON75" s="116"/>
      <c r="NOO75" s="117"/>
      <c r="NOP75" s="116"/>
      <c r="NOQ75" s="117"/>
      <c r="NOR75" s="116"/>
      <c r="NOS75" s="117"/>
      <c r="NOT75" s="116"/>
      <c r="NOU75" s="117"/>
      <c r="NOV75" s="116"/>
      <c r="NOW75" s="117"/>
      <c r="NOX75" s="116"/>
      <c r="NOY75" s="117"/>
      <c r="NOZ75" s="116"/>
      <c r="NPA75" s="117"/>
      <c r="NPB75" s="116"/>
      <c r="NPC75" s="117"/>
      <c r="NPD75" s="116"/>
      <c r="NPE75" s="117"/>
      <c r="NPF75" s="116"/>
      <c r="NPG75" s="117"/>
      <c r="NPH75" s="116"/>
      <c r="NPI75" s="117"/>
      <c r="NPJ75" s="116"/>
      <c r="NPK75" s="117"/>
      <c r="NPL75" s="116"/>
      <c r="NPM75" s="117"/>
      <c r="NPN75" s="116"/>
      <c r="NPO75" s="117"/>
      <c r="NPP75" s="116"/>
      <c r="NPQ75" s="117"/>
      <c r="NPR75" s="116"/>
      <c r="NPS75" s="117"/>
      <c r="NPT75" s="116"/>
      <c r="NPU75" s="117"/>
      <c r="NPV75" s="116"/>
      <c r="NPW75" s="117"/>
      <c r="NPX75" s="116"/>
      <c r="NPY75" s="117"/>
      <c r="NPZ75" s="116"/>
      <c r="NQA75" s="117"/>
      <c r="NQB75" s="116"/>
      <c r="NQC75" s="117"/>
      <c r="NQD75" s="116"/>
      <c r="NQE75" s="117"/>
      <c r="NQF75" s="116"/>
      <c r="NQG75" s="117"/>
      <c r="NQH75" s="116"/>
      <c r="NQI75" s="117"/>
      <c r="NQJ75" s="116"/>
      <c r="NQK75" s="117"/>
      <c r="NQL75" s="116"/>
      <c r="NQM75" s="117"/>
      <c r="NQN75" s="116"/>
      <c r="NQO75" s="117"/>
      <c r="NQP75" s="116"/>
      <c r="NQQ75" s="117"/>
      <c r="NQR75" s="116"/>
      <c r="NQS75" s="117"/>
      <c r="NQT75" s="116"/>
      <c r="NQU75" s="117"/>
      <c r="NQV75" s="116"/>
      <c r="NQW75" s="117"/>
      <c r="NQX75" s="116"/>
      <c r="NQY75" s="117"/>
      <c r="NQZ75" s="116"/>
      <c r="NRA75" s="117"/>
      <c r="NRB75" s="116"/>
      <c r="NRC75" s="117"/>
      <c r="NRD75" s="116"/>
      <c r="NRE75" s="117"/>
      <c r="NRF75" s="116"/>
      <c r="NRG75" s="117"/>
      <c r="NRH75" s="116"/>
      <c r="NRI75" s="117"/>
      <c r="NRJ75" s="116"/>
      <c r="NRK75" s="117"/>
      <c r="NRL75" s="116"/>
      <c r="NRM75" s="117"/>
      <c r="NRN75" s="116"/>
      <c r="NRO75" s="117"/>
      <c r="NRP75" s="116"/>
      <c r="NRQ75" s="117"/>
      <c r="NRR75" s="116"/>
      <c r="NRS75" s="117"/>
      <c r="NRT75" s="116"/>
      <c r="NRU75" s="117"/>
      <c r="NRV75" s="116"/>
      <c r="NRW75" s="117"/>
      <c r="NRX75" s="116"/>
      <c r="NRY75" s="117"/>
      <c r="NRZ75" s="116"/>
      <c r="NSA75" s="117"/>
      <c r="NSB75" s="116"/>
      <c r="NSC75" s="117"/>
      <c r="NSD75" s="116"/>
      <c r="NSE75" s="117"/>
      <c r="NSF75" s="116"/>
      <c r="NSG75" s="117"/>
      <c r="NSH75" s="116"/>
      <c r="NSI75" s="117"/>
      <c r="NSJ75" s="116"/>
      <c r="NSK75" s="117"/>
      <c r="NSL75" s="116"/>
      <c r="NSM75" s="117"/>
      <c r="NSN75" s="116"/>
      <c r="NSO75" s="117"/>
      <c r="NSP75" s="116"/>
      <c r="NSQ75" s="117"/>
      <c r="NSR75" s="116"/>
      <c r="NSS75" s="117"/>
      <c r="NST75" s="116"/>
      <c r="NSU75" s="117"/>
      <c r="NSV75" s="116"/>
      <c r="NSW75" s="117"/>
      <c r="NSX75" s="116"/>
      <c r="NSY75" s="117"/>
      <c r="NSZ75" s="116"/>
      <c r="NTA75" s="117"/>
      <c r="NTB75" s="116"/>
      <c r="NTC75" s="117"/>
      <c r="NTD75" s="116"/>
      <c r="NTE75" s="117"/>
      <c r="NTF75" s="116"/>
      <c r="NTG75" s="117"/>
      <c r="NTH75" s="116"/>
      <c r="NTI75" s="117"/>
      <c r="NTJ75" s="116"/>
      <c r="NTK75" s="117"/>
      <c r="NTL75" s="116"/>
      <c r="NTM75" s="117"/>
      <c r="NTN75" s="116"/>
      <c r="NTO75" s="117"/>
      <c r="NTP75" s="116"/>
      <c r="NTQ75" s="117"/>
      <c r="NTR75" s="116"/>
      <c r="NTS75" s="117"/>
      <c r="NTT75" s="116"/>
      <c r="NTU75" s="117"/>
      <c r="NTV75" s="116"/>
      <c r="NTW75" s="117"/>
      <c r="NTX75" s="116"/>
      <c r="NTY75" s="117"/>
      <c r="NTZ75" s="116"/>
      <c r="NUA75" s="117"/>
      <c r="NUB75" s="116"/>
      <c r="NUC75" s="117"/>
      <c r="NUD75" s="116"/>
      <c r="NUE75" s="117"/>
      <c r="NUF75" s="116"/>
      <c r="NUG75" s="117"/>
      <c r="NUH75" s="116"/>
      <c r="NUI75" s="117"/>
      <c r="NUJ75" s="116"/>
      <c r="NUK75" s="117"/>
      <c r="NUL75" s="116"/>
      <c r="NUM75" s="117"/>
      <c r="NUN75" s="116"/>
      <c r="NUO75" s="117"/>
      <c r="NUP75" s="116"/>
      <c r="NUQ75" s="117"/>
      <c r="NUR75" s="116"/>
      <c r="NUS75" s="117"/>
      <c r="NUT75" s="116"/>
      <c r="NUU75" s="117"/>
      <c r="NUV75" s="116"/>
      <c r="NUW75" s="117"/>
      <c r="NUX75" s="116"/>
      <c r="NUY75" s="117"/>
      <c r="NUZ75" s="116"/>
      <c r="NVA75" s="117"/>
      <c r="NVB75" s="116"/>
      <c r="NVC75" s="117"/>
      <c r="NVD75" s="116"/>
      <c r="NVE75" s="117"/>
      <c r="NVF75" s="116"/>
      <c r="NVG75" s="117"/>
      <c r="NVH75" s="116"/>
      <c r="NVI75" s="117"/>
      <c r="NVJ75" s="116"/>
      <c r="NVK75" s="117"/>
      <c r="NVL75" s="116"/>
      <c r="NVM75" s="117"/>
      <c r="NVN75" s="116"/>
      <c r="NVO75" s="117"/>
      <c r="NVP75" s="116"/>
      <c r="NVQ75" s="117"/>
      <c r="NVR75" s="116"/>
      <c r="NVS75" s="117"/>
      <c r="NVT75" s="116"/>
      <c r="NVU75" s="117"/>
      <c r="NVV75" s="116"/>
      <c r="NVW75" s="117"/>
      <c r="NVX75" s="116"/>
      <c r="NVY75" s="117"/>
      <c r="NVZ75" s="116"/>
      <c r="NWA75" s="117"/>
      <c r="NWB75" s="116"/>
      <c r="NWC75" s="117"/>
      <c r="NWD75" s="116"/>
      <c r="NWE75" s="117"/>
      <c r="NWF75" s="116"/>
      <c r="NWG75" s="117"/>
      <c r="NWH75" s="116"/>
      <c r="NWI75" s="117"/>
      <c r="NWJ75" s="116"/>
      <c r="NWK75" s="117"/>
      <c r="NWL75" s="116"/>
      <c r="NWM75" s="117"/>
      <c r="NWN75" s="116"/>
      <c r="NWO75" s="117"/>
      <c r="NWP75" s="116"/>
      <c r="NWQ75" s="117"/>
      <c r="NWR75" s="116"/>
      <c r="NWS75" s="117"/>
      <c r="NWT75" s="116"/>
      <c r="NWU75" s="117"/>
      <c r="NWV75" s="116"/>
      <c r="NWW75" s="117"/>
      <c r="NWX75" s="116"/>
      <c r="NWY75" s="117"/>
      <c r="NWZ75" s="116"/>
      <c r="NXA75" s="117"/>
      <c r="NXB75" s="116"/>
      <c r="NXC75" s="117"/>
      <c r="NXD75" s="116"/>
      <c r="NXE75" s="117"/>
      <c r="NXF75" s="116"/>
      <c r="NXG75" s="117"/>
      <c r="NXH75" s="116"/>
      <c r="NXI75" s="117"/>
      <c r="NXJ75" s="116"/>
      <c r="NXK75" s="117"/>
      <c r="NXL75" s="116"/>
      <c r="NXM75" s="117"/>
      <c r="NXN75" s="116"/>
      <c r="NXO75" s="117"/>
      <c r="NXP75" s="116"/>
      <c r="NXQ75" s="117"/>
      <c r="NXR75" s="116"/>
      <c r="NXS75" s="117"/>
      <c r="NXT75" s="116"/>
      <c r="NXU75" s="117"/>
      <c r="NXV75" s="116"/>
      <c r="NXW75" s="117"/>
      <c r="NXX75" s="116"/>
      <c r="NXY75" s="117"/>
      <c r="NXZ75" s="116"/>
      <c r="NYA75" s="117"/>
      <c r="NYB75" s="116"/>
      <c r="NYC75" s="117"/>
      <c r="NYD75" s="116"/>
      <c r="NYE75" s="117"/>
      <c r="NYF75" s="116"/>
      <c r="NYG75" s="117"/>
      <c r="NYH75" s="116"/>
      <c r="NYI75" s="117"/>
      <c r="NYJ75" s="116"/>
      <c r="NYK75" s="117"/>
      <c r="NYL75" s="116"/>
      <c r="NYM75" s="117"/>
      <c r="NYN75" s="116"/>
      <c r="NYO75" s="117"/>
      <c r="NYP75" s="116"/>
      <c r="NYQ75" s="117"/>
      <c r="NYR75" s="116"/>
      <c r="NYS75" s="117"/>
      <c r="NYT75" s="116"/>
      <c r="NYU75" s="117"/>
      <c r="NYV75" s="116"/>
      <c r="NYW75" s="117"/>
      <c r="NYX75" s="116"/>
      <c r="NYY75" s="117"/>
      <c r="NYZ75" s="116"/>
      <c r="NZA75" s="117"/>
      <c r="NZB75" s="116"/>
      <c r="NZC75" s="117"/>
      <c r="NZD75" s="116"/>
      <c r="NZE75" s="117"/>
      <c r="NZF75" s="116"/>
      <c r="NZG75" s="117"/>
      <c r="NZH75" s="116"/>
      <c r="NZI75" s="117"/>
      <c r="NZJ75" s="116"/>
      <c r="NZK75" s="117"/>
      <c r="NZL75" s="116"/>
      <c r="NZM75" s="117"/>
      <c r="NZN75" s="116"/>
      <c r="NZO75" s="117"/>
      <c r="NZP75" s="116"/>
      <c r="NZQ75" s="117"/>
      <c r="NZR75" s="116"/>
      <c r="NZS75" s="117"/>
      <c r="NZT75" s="116"/>
      <c r="NZU75" s="117"/>
      <c r="NZV75" s="116"/>
      <c r="NZW75" s="117"/>
      <c r="NZX75" s="116"/>
      <c r="NZY75" s="117"/>
      <c r="NZZ75" s="116"/>
      <c r="OAA75" s="117"/>
      <c r="OAB75" s="116"/>
      <c r="OAC75" s="117"/>
      <c r="OAD75" s="116"/>
      <c r="OAE75" s="117"/>
      <c r="OAF75" s="116"/>
      <c r="OAG75" s="117"/>
      <c r="OAH75" s="116"/>
      <c r="OAI75" s="117"/>
      <c r="OAJ75" s="116"/>
      <c r="OAK75" s="117"/>
      <c r="OAL75" s="116"/>
      <c r="OAM75" s="117"/>
      <c r="OAN75" s="116"/>
      <c r="OAO75" s="117"/>
      <c r="OAP75" s="116"/>
      <c r="OAQ75" s="117"/>
      <c r="OAR75" s="116"/>
      <c r="OAS75" s="117"/>
      <c r="OAT75" s="116"/>
      <c r="OAU75" s="117"/>
      <c r="OAV75" s="116"/>
      <c r="OAW75" s="117"/>
      <c r="OAX75" s="116"/>
      <c r="OAY75" s="117"/>
      <c r="OAZ75" s="116"/>
      <c r="OBA75" s="117"/>
      <c r="OBB75" s="116"/>
      <c r="OBC75" s="117"/>
      <c r="OBD75" s="116"/>
      <c r="OBE75" s="117"/>
      <c r="OBF75" s="116"/>
      <c r="OBG75" s="117"/>
      <c r="OBH75" s="116"/>
      <c r="OBI75" s="117"/>
      <c r="OBJ75" s="116"/>
      <c r="OBK75" s="117"/>
      <c r="OBL75" s="116"/>
      <c r="OBM75" s="117"/>
      <c r="OBN75" s="116"/>
      <c r="OBO75" s="117"/>
      <c r="OBP75" s="116"/>
      <c r="OBQ75" s="117"/>
      <c r="OBR75" s="116"/>
      <c r="OBS75" s="117"/>
      <c r="OBT75" s="116"/>
      <c r="OBU75" s="117"/>
      <c r="OBV75" s="116"/>
      <c r="OBW75" s="117"/>
      <c r="OBX75" s="116"/>
      <c r="OBY75" s="117"/>
      <c r="OBZ75" s="116"/>
      <c r="OCA75" s="117"/>
      <c r="OCB75" s="116"/>
      <c r="OCC75" s="117"/>
      <c r="OCD75" s="116"/>
      <c r="OCE75" s="117"/>
      <c r="OCF75" s="116"/>
      <c r="OCG75" s="117"/>
      <c r="OCH75" s="116"/>
      <c r="OCI75" s="117"/>
      <c r="OCJ75" s="116"/>
      <c r="OCK75" s="117"/>
      <c r="OCL75" s="116"/>
      <c r="OCM75" s="117"/>
      <c r="OCN75" s="116"/>
      <c r="OCO75" s="117"/>
      <c r="OCP75" s="116"/>
      <c r="OCQ75" s="117"/>
      <c r="OCR75" s="116"/>
      <c r="OCS75" s="117"/>
      <c r="OCT75" s="116"/>
      <c r="OCU75" s="117"/>
      <c r="OCV75" s="116"/>
      <c r="OCW75" s="117"/>
      <c r="OCX75" s="116"/>
      <c r="OCY75" s="117"/>
      <c r="OCZ75" s="116"/>
      <c r="ODA75" s="117"/>
      <c r="ODB75" s="116"/>
      <c r="ODC75" s="117"/>
      <c r="ODD75" s="116"/>
      <c r="ODE75" s="117"/>
      <c r="ODF75" s="116"/>
      <c r="ODG75" s="117"/>
      <c r="ODH75" s="116"/>
      <c r="ODI75" s="117"/>
      <c r="ODJ75" s="116"/>
      <c r="ODK75" s="117"/>
      <c r="ODL75" s="116"/>
      <c r="ODM75" s="117"/>
      <c r="ODN75" s="116"/>
      <c r="ODO75" s="117"/>
      <c r="ODP75" s="116"/>
      <c r="ODQ75" s="117"/>
      <c r="ODR75" s="116"/>
      <c r="ODS75" s="117"/>
      <c r="ODT75" s="116"/>
      <c r="ODU75" s="117"/>
      <c r="ODV75" s="116"/>
      <c r="ODW75" s="117"/>
      <c r="ODX75" s="116"/>
      <c r="ODY75" s="117"/>
      <c r="ODZ75" s="116"/>
      <c r="OEA75" s="117"/>
      <c r="OEB75" s="116"/>
      <c r="OEC75" s="117"/>
      <c r="OED75" s="116"/>
      <c r="OEE75" s="117"/>
      <c r="OEF75" s="116"/>
      <c r="OEG75" s="117"/>
      <c r="OEH75" s="116"/>
      <c r="OEI75" s="117"/>
      <c r="OEJ75" s="116"/>
      <c r="OEK75" s="117"/>
      <c r="OEL75" s="116"/>
      <c r="OEM75" s="117"/>
      <c r="OEN75" s="116"/>
      <c r="OEO75" s="117"/>
      <c r="OEP75" s="116"/>
      <c r="OEQ75" s="117"/>
      <c r="OER75" s="116"/>
      <c r="OES75" s="117"/>
      <c r="OET75" s="116"/>
      <c r="OEU75" s="117"/>
      <c r="OEV75" s="116"/>
      <c r="OEW75" s="117"/>
      <c r="OEX75" s="116"/>
      <c r="OEY75" s="117"/>
      <c r="OEZ75" s="116"/>
      <c r="OFA75" s="117"/>
      <c r="OFB75" s="116"/>
      <c r="OFC75" s="117"/>
      <c r="OFD75" s="116"/>
      <c r="OFE75" s="117"/>
      <c r="OFF75" s="116"/>
      <c r="OFG75" s="117"/>
      <c r="OFH75" s="116"/>
      <c r="OFI75" s="117"/>
      <c r="OFJ75" s="116"/>
      <c r="OFK75" s="117"/>
      <c r="OFL75" s="116"/>
      <c r="OFM75" s="117"/>
      <c r="OFN75" s="116"/>
      <c r="OFO75" s="117"/>
      <c r="OFP75" s="116"/>
      <c r="OFQ75" s="117"/>
      <c r="OFR75" s="116"/>
      <c r="OFS75" s="117"/>
      <c r="OFT75" s="116"/>
      <c r="OFU75" s="117"/>
      <c r="OFV75" s="116"/>
      <c r="OFW75" s="117"/>
      <c r="OFX75" s="116"/>
      <c r="OFY75" s="117"/>
      <c r="OFZ75" s="116"/>
      <c r="OGA75" s="117"/>
      <c r="OGB75" s="116"/>
      <c r="OGC75" s="117"/>
      <c r="OGD75" s="116"/>
      <c r="OGE75" s="117"/>
      <c r="OGF75" s="116"/>
      <c r="OGG75" s="117"/>
      <c r="OGH75" s="116"/>
      <c r="OGI75" s="117"/>
      <c r="OGJ75" s="116"/>
      <c r="OGK75" s="117"/>
      <c r="OGL75" s="116"/>
      <c r="OGM75" s="117"/>
      <c r="OGN75" s="116"/>
      <c r="OGO75" s="117"/>
      <c r="OGP75" s="116"/>
      <c r="OGQ75" s="117"/>
      <c r="OGR75" s="116"/>
      <c r="OGS75" s="117"/>
      <c r="OGT75" s="116"/>
      <c r="OGU75" s="117"/>
      <c r="OGV75" s="116"/>
      <c r="OGW75" s="117"/>
      <c r="OGX75" s="116"/>
      <c r="OGY75" s="117"/>
      <c r="OGZ75" s="116"/>
      <c r="OHA75" s="117"/>
      <c r="OHB75" s="116"/>
      <c r="OHC75" s="117"/>
      <c r="OHD75" s="116"/>
      <c r="OHE75" s="117"/>
      <c r="OHF75" s="116"/>
      <c r="OHG75" s="117"/>
      <c r="OHH75" s="116"/>
      <c r="OHI75" s="117"/>
      <c r="OHJ75" s="116"/>
      <c r="OHK75" s="117"/>
      <c r="OHL75" s="116"/>
      <c r="OHM75" s="117"/>
      <c r="OHN75" s="116"/>
      <c r="OHO75" s="117"/>
      <c r="OHP75" s="116"/>
      <c r="OHQ75" s="117"/>
      <c r="OHR75" s="116"/>
      <c r="OHS75" s="117"/>
      <c r="OHT75" s="116"/>
      <c r="OHU75" s="117"/>
      <c r="OHV75" s="116"/>
      <c r="OHW75" s="117"/>
      <c r="OHX75" s="116"/>
      <c r="OHY75" s="117"/>
      <c r="OHZ75" s="116"/>
      <c r="OIA75" s="117"/>
      <c r="OIB75" s="116"/>
      <c r="OIC75" s="117"/>
      <c r="OID75" s="116"/>
      <c r="OIE75" s="117"/>
      <c r="OIF75" s="116"/>
      <c r="OIG75" s="117"/>
      <c r="OIH75" s="116"/>
      <c r="OII75" s="117"/>
      <c r="OIJ75" s="116"/>
      <c r="OIK75" s="117"/>
      <c r="OIL75" s="116"/>
      <c r="OIM75" s="117"/>
      <c r="OIN75" s="116"/>
      <c r="OIO75" s="117"/>
      <c r="OIP75" s="116"/>
      <c r="OIQ75" s="117"/>
      <c r="OIR75" s="116"/>
      <c r="OIS75" s="117"/>
      <c r="OIT75" s="116"/>
      <c r="OIU75" s="117"/>
      <c r="OIV75" s="116"/>
      <c r="OIW75" s="117"/>
      <c r="OIX75" s="116"/>
      <c r="OIY75" s="117"/>
      <c r="OIZ75" s="116"/>
      <c r="OJA75" s="117"/>
      <c r="OJB75" s="116"/>
      <c r="OJC75" s="117"/>
      <c r="OJD75" s="116"/>
      <c r="OJE75" s="117"/>
      <c r="OJF75" s="116"/>
      <c r="OJG75" s="117"/>
      <c r="OJH75" s="116"/>
      <c r="OJI75" s="117"/>
      <c r="OJJ75" s="116"/>
      <c r="OJK75" s="117"/>
      <c r="OJL75" s="116"/>
      <c r="OJM75" s="117"/>
      <c r="OJN75" s="116"/>
      <c r="OJO75" s="117"/>
      <c r="OJP75" s="116"/>
      <c r="OJQ75" s="117"/>
      <c r="OJR75" s="116"/>
      <c r="OJS75" s="117"/>
      <c r="OJT75" s="116"/>
      <c r="OJU75" s="117"/>
      <c r="OJV75" s="116"/>
      <c r="OJW75" s="117"/>
      <c r="OJX75" s="116"/>
      <c r="OJY75" s="117"/>
      <c r="OJZ75" s="116"/>
      <c r="OKA75" s="117"/>
      <c r="OKB75" s="116"/>
      <c r="OKC75" s="117"/>
      <c r="OKD75" s="116"/>
      <c r="OKE75" s="117"/>
      <c r="OKF75" s="116"/>
      <c r="OKG75" s="117"/>
      <c r="OKH75" s="116"/>
      <c r="OKI75" s="117"/>
      <c r="OKJ75" s="116"/>
      <c r="OKK75" s="117"/>
      <c r="OKL75" s="116"/>
      <c r="OKM75" s="117"/>
      <c r="OKN75" s="116"/>
      <c r="OKO75" s="117"/>
      <c r="OKP75" s="116"/>
      <c r="OKQ75" s="117"/>
      <c r="OKR75" s="116"/>
      <c r="OKS75" s="117"/>
      <c r="OKT75" s="116"/>
      <c r="OKU75" s="117"/>
      <c r="OKV75" s="116"/>
      <c r="OKW75" s="117"/>
      <c r="OKX75" s="116"/>
      <c r="OKY75" s="117"/>
      <c r="OKZ75" s="116"/>
      <c r="OLA75" s="117"/>
      <c r="OLB75" s="116"/>
      <c r="OLC75" s="117"/>
      <c r="OLD75" s="116"/>
      <c r="OLE75" s="117"/>
      <c r="OLF75" s="116"/>
      <c r="OLG75" s="117"/>
      <c r="OLH75" s="116"/>
      <c r="OLI75" s="117"/>
      <c r="OLJ75" s="116"/>
      <c r="OLK75" s="117"/>
      <c r="OLL75" s="116"/>
      <c r="OLM75" s="117"/>
      <c r="OLN75" s="116"/>
      <c r="OLO75" s="117"/>
      <c r="OLP75" s="116"/>
      <c r="OLQ75" s="117"/>
      <c r="OLR75" s="116"/>
      <c r="OLS75" s="117"/>
      <c r="OLT75" s="116"/>
      <c r="OLU75" s="117"/>
      <c r="OLV75" s="116"/>
      <c r="OLW75" s="117"/>
      <c r="OLX75" s="116"/>
      <c r="OLY75" s="117"/>
      <c r="OLZ75" s="116"/>
      <c r="OMA75" s="117"/>
      <c r="OMB75" s="116"/>
      <c r="OMC75" s="117"/>
      <c r="OMD75" s="116"/>
      <c r="OME75" s="117"/>
      <c r="OMF75" s="116"/>
      <c r="OMG75" s="117"/>
      <c r="OMH75" s="116"/>
      <c r="OMI75" s="117"/>
      <c r="OMJ75" s="116"/>
      <c r="OMK75" s="117"/>
      <c r="OML75" s="116"/>
      <c r="OMM75" s="117"/>
      <c r="OMN75" s="116"/>
      <c r="OMO75" s="117"/>
      <c r="OMP75" s="116"/>
      <c r="OMQ75" s="117"/>
      <c r="OMR75" s="116"/>
      <c r="OMS75" s="117"/>
      <c r="OMT75" s="116"/>
      <c r="OMU75" s="117"/>
      <c r="OMV75" s="116"/>
      <c r="OMW75" s="117"/>
      <c r="OMX75" s="116"/>
      <c r="OMY75" s="117"/>
      <c r="OMZ75" s="116"/>
      <c r="ONA75" s="117"/>
      <c r="ONB75" s="116"/>
      <c r="ONC75" s="117"/>
      <c r="OND75" s="116"/>
      <c r="ONE75" s="117"/>
      <c r="ONF75" s="116"/>
      <c r="ONG75" s="117"/>
      <c r="ONH75" s="116"/>
      <c r="ONI75" s="117"/>
      <c r="ONJ75" s="116"/>
      <c r="ONK75" s="117"/>
      <c r="ONL75" s="116"/>
      <c r="ONM75" s="117"/>
      <c r="ONN75" s="116"/>
      <c r="ONO75" s="117"/>
      <c r="ONP75" s="116"/>
      <c r="ONQ75" s="117"/>
      <c r="ONR75" s="116"/>
      <c r="ONS75" s="117"/>
      <c r="ONT75" s="116"/>
      <c r="ONU75" s="117"/>
      <c r="ONV75" s="116"/>
      <c r="ONW75" s="117"/>
      <c r="ONX75" s="116"/>
      <c r="ONY75" s="117"/>
      <c r="ONZ75" s="116"/>
      <c r="OOA75" s="117"/>
      <c r="OOB75" s="116"/>
      <c r="OOC75" s="117"/>
      <c r="OOD75" s="116"/>
      <c r="OOE75" s="117"/>
      <c r="OOF75" s="116"/>
      <c r="OOG75" s="117"/>
      <c r="OOH75" s="116"/>
      <c r="OOI75" s="117"/>
      <c r="OOJ75" s="116"/>
      <c r="OOK75" s="117"/>
      <c r="OOL75" s="116"/>
      <c r="OOM75" s="117"/>
      <c r="OON75" s="116"/>
      <c r="OOO75" s="117"/>
      <c r="OOP75" s="116"/>
      <c r="OOQ75" s="117"/>
      <c r="OOR75" s="116"/>
      <c r="OOS75" s="117"/>
      <c r="OOT75" s="116"/>
      <c r="OOU75" s="117"/>
      <c r="OOV75" s="116"/>
      <c r="OOW75" s="117"/>
      <c r="OOX75" s="116"/>
      <c r="OOY75" s="117"/>
      <c r="OOZ75" s="116"/>
      <c r="OPA75" s="117"/>
      <c r="OPB75" s="116"/>
      <c r="OPC75" s="117"/>
      <c r="OPD75" s="116"/>
      <c r="OPE75" s="117"/>
      <c r="OPF75" s="116"/>
      <c r="OPG75" s="117"/>
      <c r="OPH75" s="116"/>
      <c r="OPI75" s="117"/>
      <c r="OPJ75" s="116"/>
      <c r="OPK75" s="117"/>
      <c r="OPL75" s="116"/>
      <c r="OPM75" s="117"/>
      <c r="OPN75" s="116"/>
      <c r="OPO75" s="117"/>
      <c r="OPP75" s="116"/>
      <c r="OPQ75" s="117"/>
      <c r="OPR75" s="116"/>
      <c r="OPS75" s="117"/>
      <c r="OPT75" s="116"/>
      <c r="OPU75" s="117"/>
      <c r="OPV75" s="116"/>
      <c r="OPW75" s="117"/>
      <c r="OPX75" s="116"/>
      <c r="OPY75" s="117"/>
      <c r="OPZ75" s="116"/>
      <c r="OQA75" s="117"/>
      <c r="OQB75" s="116"/>
      <c r="OQC75" s="117"/>
      <c r="OQD75" s="116"/>
      <c r="OQE75" s="117"/>
      <c r="OQF75" s="116"/>
      <c r="OQG75" s="117"/>
      <c r="OQH75" s="116"/>
      <c r="OQI75" s="117"/>
      <c r="OQJ75" s="116"/>
      <c r="OQK75" s="117"/>
      <c r="OQL75" s="116"/>
      <c r="OQM75" s="117"/>
      <c r="OQN75" s="116"/>
      <c r="OQO75" s="117"/>
      <c r="OQP75" s="116"/>
      <c r="OQQ75" s="117"/>
      <c r="OQR75" s="116"/>
      <c r="OQS75" s="117"/>
      <c r="OQT75" s="116"/>
      <c r="OQU75" s="117"/>
      <c r="OQV75" s="116"/>
      <c r="OQW75" s="117"/>
      <c r="OQX75" s="116"/>
      <c r="OQY75" s="117"/>
      <c r="OQZ75" s="116"/>
      <c r="ORA75" s="117"/>
      <c r="ORB75" s="116"/>
      <c r="ORC75" s="117"/>
      <c r="ORD75" s="116"/>
      <c r="ORE75" s="117"/>
      <c r="ORF75" s="116"/>
      <c r="ORG75" s="117"/>
      <c r="ORH75" s="116"/>
      <c r="ORI75" s="117"/>
      <c r="ORJ75" s="116"/>
      <c r="ORK75" s="117"/>
      <c r="ORL75" s="116"/>
      <c r="ORM75" s="117"/>
      <c r="ORN75" s="116"/>
      <c r="ORO75" s="117"/>
      <c r="ORP75" s="116"/>
      <c r="ORQ75" s="117"/>
      <c r="ORR75" s="116"/>
      <c r="ORS75" s="117"/>
      <c r="ORT75" s="116"/>
      <c r="ORU75" s="117"/>
      <c r="ORV75" s="116"/>
      <c r="ORW75" s="117"/>
      <c r="ORX75" s="116"/>
      <c r="ORY75" s="117"/>
      <c r="ORZ75" s="116"/>
      <c r="OSA75" s="117"/>
      <c r="OSB75" s="116"/>
      <c r="OSC75" s="117"/>
      <c r="OSD75" s="116"/>
      <c r="OSE75" s="117"/>
      <c r="OSF75" s="116"/>
      <c r="OSG75" s="117"/>
      <c r="OSH75" s="116"/>
      <c r="OSI75" s="117"/>
      <c r="OSJ75" s="116"/>
      <c r="OSK75" s="117"/>
      <c r="OSL75" s="116"/>
      <c r="OSM75" s="117"/>
      <c r="OSN75" s="116"/>
      <c r="OSO75" s="117"/>
      <c r="OSP75" s="116"/>
      <c r="OSQ75" s="117"/>
      <c r="OSR75" s="116"/>
      <c r="OSS75" s="117"/>
      <c r="OST75" s="116"/>
      <c r="OSU75" s="117"/>
      <c r="OSV75" s="116"/>
      <c r="OSW75" s="117"/>
      <c r="OSX75" s="116"/>
      <c r="OSY75" s="117"/>
      <c r="OSZ75" s="116"/>
      <c r="OTA75" s="117"/>
      <c r="OTB75" s="116"/>
      <c r="OTC75" s="117"/>
      <c r="OTD75" s="116"/>
      <c r="OTE75" s="117"/>
      <c r="OTF75" s="116"/>
      <c r="OTG75" s="117"/>
      <c r="OTH75" s="116"/>
      <c r="OTI75" s="117"/>
      <c r="OTJ75" s="116"/>
      <c r="OTK75" s="117"/>
      <c r="OTL75" s="116"/>
      <c r="OTM75" s="117"/>
      <c r="OTN75" s="116"/>
      <c r="OTO75" s="117"/>
      <c r="OTP75" s="116"/>
      <c r="OTQ75" s="117"/>
      <c r="OTR75" s="116"/>
      <c r="OTS75" s="117"/>
      <c r="OTT75" s="116"/>
      <c r="OTU75" s="117"/>
      <c r="OTV75" s="116"/>
      <c r="OTW75" s="117"/>
      <c r="OTX75" s="116"/>
      <c r="OTY75" s="117"/>
      <c r="OTZ75" s="116"/>
      <c r="OUA75" s="117"/>
      <c r="OUB75" s="116"/>
      <c r="OUC75" s="117"/>
      <c r="OUD75" s="116"/>
      <c r="OUE75" s="117"/>
      <c r="OUF75" s="116"/>
      <c r="OUG75" s="117"/>
      <c r="OUH75" s="116"/>
      <c r="OUI75" s="117"/>
      <c r="OUJ75" s="116"/>
      <c r="OUK75" s="117"/>
      <c r="OUL75" s="116"/>
      <c r="OUM75" s="117"/>
      <c r="OUN75" s="116"/>
      <c r="OUO75" s="117"/>
      <c r="OUP75" s="116"/>
      <c r="OUQ75" s="117"/>
      <c r="OUR75" s="116"/>
      <c r="OUS75" s="117"/>
      <c r="OUT75" s="116"/>
      <c r="OUU75" s="117"/>
      <c r="OUV75" s="116"/>
      <c r="OUW75" s="117"/>
      <c r="OUX75" s="116"/>
      <c r="OUY75" s="117"/>
      <c r="OUZ75" s="116"/>
      <c r="OVA75" s="117"/>
      <c r="OVB75" s="116"/>
      <c r="OVC75" s="117"/>
      <c r="OVD75" s="116"/>
      <c r="OVE75" s="117"/>
      <c r="OVF75" s="116"/>
      <c r="OVG75" s="117"/>
      <c r="OVH75" s="116"/>
      <c r="OVI75" s="117"/>
      <c r="OVJ75" s="116"/>
      <c r="OVK75" s="117"/>
      <c r="OVL75" s="116"/>
      <c r="OVM75" s="117"/>
      <c r="OVN75" s="116"/>
      <c r="OVO75" s="117"/>
      <c r="OVP75" s="116"/>
      <c r="OVQ75" s="117"/>
      <c r="OVR75" s="116"/>
      <c r="OVS75" s="117"/>
      <c r="OVT75" s="116"/>
      <c r="OVU75" s="117"/>
      <c r="OVV75" s="116"/>
      <c r="OVW75" s="117"/>
      <c r="OVX75" s="116"/>
      <c r="OVY75" s="117"/>
      <c r="OVZ75" s="116"/>
      <c r="OWA75" s="117"/>
      <c r="OWB75" s="116"/>
      <c r="OWC75" s="117"/>
      <c r="OWD75" s="116"/>
      <c r="OWE75" s="117"/>
      <c r="OWF75" s="116"/>
      <c r="OWG75" s="117"/>
      <c r="OWH75" s="116"/>
      <c r="OWI75" s="117"/>
      <c r="OWJ75" s="116"/>
      <c r="OWK75" s="117"/>
      <c r="OWL75" s="116"/>
      <c r="OWM75" s="117"/>
      <c r="OWN75" s="116"/>
      <c r="OWO75" s="117"/>
      <c r="OWP75" s="116"/>
      <c r="OWQ75" s="117"/>
      <c r="OWR75" s="116"/>
      <c r="OWS75" s="117"/>
      <c r="OWT75" s="116"/>
      <c r="OWU75" s="117"/>
      <c r="OWV75" s="116"/>
      <c r="OWW75" s="117"/>
      <c r="OWX75" s="116"/>
      <c r="OWY75" s="117"/>
      <c r="OWZ75" s="116"/>
      <c r="OXA75" s="117"/>
      <c r="OXB75" s="116"/>
      <c r="OXC75" s="117"/>
      <c r="OXD75" s="116"/>
      <c r="OXE75" s="117"/>
      <c r="OXF75" s="116"/>
      <c r="OXG75" s="117"/>
      <c r="OXH75" s="116"/>
      <c r="OXI75" s="117"/>
      <c r="OXJ75" s="116"/>
      <c r="OXK75" s="117"/>
      <c r="OXL75" s="116"/>
      <c r="OXM75" s="117"/>
      <c r="OXN75" s="116"/>
      <c r="OXO75" s="117"/>
      <c r="OXP75" s="116"/>
      <c r="OXQ75" s="117"/>
      <c r="OXR75" s="116"/>
      <c r="OXS75" s="117"/>
      <c r="OXT75" s="116"/>
      <c r="OXU75" s="117"/>
      <c r="OXV75" s="116"/>
      <c r="OXW75" s="117"/>
      <c r="OXX75" s="116"/>
      <c r="OXY75" s="117"/>
      <c r="OXZ75" s="116"/>
      <c r="OYA75" s="117"/>
      <c r="OYB75" s="116"/>
      <c r="OYC75" s="117"/>
      <c r="OYD75" s="116"/>
      <c r="OYE75" s="117"/>
      <c r="OYF75" s="116"/>
      <c r="OYG75" s="117"/>
      <c r="OYH75" s="116"/>
      <c r="OYI75" s="117"/>
      <c r="OYJ75" s="116"/>
      <c r="OYK75" s="117"/>
      <c r="OYL75" s="116"/>
      <c r="OYM75" s="117"/>
      <c r="OYN75" s="116"/>
      <c r="OYO75" s="117"/>
      <c r="OYP75" s="116"/>
      <c r="OYQ75" s="117"/>
      <c r="OYR75" s="116"/>
      <c r="OYS75" s="117"/>
      <c r="OYT75" s="116"/>
      <c r="OYU75" s="117"/>
      <c r="OYV75" s="116"/>
      <c r="OYW75" s="117"/>
      <c r="OYX75" s="116"/>
      <c r="OYY75" s="117"/>
      <c r="OYZ75" s="116"/>
      <c r="OZA75" s="117"/>
      <c r="OZB75" s="116"/>
      <c r="OZC75" s="117"/>
      <c r="OZD75" s="116"/>
      <c r="OZE75" s="117"/>
      <c r="OZF75" s="116"/>
      <c r="OZG75" s="117"/>
      <c r="OZH75" s="116"/>
      <c r="OZI75" s="117"/>
      <c r="OZJ75" s="116"/>
      <c r="OZK75" s="117"/>
      <c r="OZL75" s="116"/>
      <c r="OZM75" s="117"/>
      <c r="OZN75" s="116"/>
      <c r="OZO75" s="117"/>
      <c r="OZP75" s="116"/>
      <c r="OZQ75" s="117"/>
      <c r="OZR75" s="116"/>
      <c r="OZS75" s="117"/>
      <c r="OZT75" s="116"/>
      <c r="OZU75" s="117"/>
      <c r="OZV75" s="116"/>
      <c r="OZW75" s="117"/>
      <c r="OZX75" s="116"/>
      <c r="OZY75" s="117"/>
      <c r="OZZ75" s="116"/>
      <c r="PAA75" s="117"/>
      <c r="PAB75" s="116"/>
      <c r="PAC75" s="117"/>
      <c r="PAD75" s="116"/>
      <c r="PAE75" s="117"/>
      <c r="PAF75" s="116"/>
      <c r="PAG75" s="117"/>
      <c r="PAH75" s="116"/>
      <c r="PAI75" s="117"/>
      <c r="PAJ75" s="116"/>
      <c r="PAK75" s="117"/>
      <c r="PAL75" s="116"/>
      <c r="PAM75" s="117"/>
      <c r="PAN75" s="116"/>
      <c r="PAO75" s="117"/>
      <c r="PAP75" s="116"/>
      <c r="PAQ75" s="117"/>
      <c r="PAR75" s="116"/>
      <c r="PAS75" s="117"/>
      <c r="PAT75" s="116"/>
      <c r="PAU75" s="117"/>
      <c r="PAV75" s="116"/>
      <c r="PAW75" s="117"/>
      <c r="PAX75" s="116"/>
      <c r="PAY75" s="117"/>
      <c r="PAZ75" s="116"/>
      <c r="PBA75" s="117"/>
      <c r="PBB75" s="116"/>
      <c r="PBC75" s="117"/>
      <c r="PBD75" s="116"/>
      <c r="PBE75" s="117"/>
      <c r="PBF75" s="116"/>
      <c r="PBG75" s="117"/>
      <c r="PBH75" s="116"/>
      <c r="PBI75" s="117"/>
      <c r="PBJ75" s="116"/>
      <c r="PBK75" s="117"/>
      <c r="PBL75" s="116"/>
      <c r="PBM75" s="117"/>
      <c r="PBN75" s="116"/>
      <c r="PBO75" s="117"/>
      <c r="PBP75" s="116"/>
      <c r="PBQ75" s="117"/>
      <c r="PBR75" s="116"/>
      <c r="PBS75" s="117"/>
      <c r="PBT75" s="116"/>
      <c r="PBU75" s="117"/>
      <c r="PBV75" s="116"/>
      <c r="PBW75" s="117"/>
      <c r="PBX75" s="116"/>
      <c r="PBY75" s="117"/>
      <c r="PBZ75" s="116"/>
      <c r="PCA75" s="117"/>
      <c r="PCB75" s="116"/>
      <c r="PCC75" s="117"/>
      <c r="PCD75" s="116"/>
      <c r="PCE75" s="117"/>
      <c r="PCF75" s="116"/>
      <c r="PCG75" s="117"/>
      <c r="PCH75" s="116"/>
      <c r="PCI75" s="117"/>
      <c r="PCJ75" s="116"/>
      <c r="PCK75" s="117"/>
      <c r="PCL75" s="116"/>
      <c r="PCM75" s="117"/>
      <c r="PCN75" s="116"/>
      <c r="PCO75" s="117"/>
      <c r="PCP75" s="116"/>
      <c r="PCQ75" s="117"/>
      <c r="PCR75" s="116"/>
      <c r="PCS75" s="117"/>
      <c r="PCT75" s="116"/>
      <c r="PCU75" s="117"/>
      <c r="PCV75" s="116"/>
      <c r="PCW75" s="117"/>
      <c r="PCX75" s="116"/>
      <c r="PCY75" s="117"/>
      <c r="PCZ75" s="116"/>
      <c r="PDA75" s="117"/>
      <c r="PDB75" s="116"/>
      <c r="PDC75" s="117"/>
      <c r="PDD75" s="116"/>
      <c r="PDE75" s="117"/>
      <c r="PDF75" s="116"/>
      <c r="PDG75" s="117"/>
      <c r="PDH75" s="116"/>
      <c r="PDI75" s="117"/>
      <c r="PDJ75" s="116"/>
      <c r="PDK75" s="117"/>
      <c r="PDL75" s="116"/>
      <c r="PDM75" s="117"/>
      <c r="PDN75" s="116"/>
      <c r="PDO75" s="117"/>
      <c r="PDP75" s="116"/>
      <c r="PDQ75" s="117"/>
      <c r="PDR75" s="116"/>
      <c r="PDS75" s="117"/>
      <c r="PDT75" s="116"/>
      <c r="PDU75" s="117"/>
      <c r="PDV75" s="116"/>
      <c r="PDW75" s="117"/>
      <c r="PDX75" s="116"/>
      <c r="PDY75" s="117"/>
      <c r="PDZ75" s="116"/>
      <c r="PEA75" s="117"/>
      <c r="PEB75" s="116"/>
      <c r="PEC75" s="117"/>
      <c r="PED75" s="116"/>
      <c r="PEE75" s="117"/>
      <c r="PEF75" s="116"/>
      <c r="PEG75" s="117"/>
      <c r="PEH75" s="116"/>
      <c r="PEI75" s="117"/>
      <c r="PEJ75" s="116"/>
      <c r="PEK75" s="117"/>
      <c r="PEL75" s="116"/>
      <c r="PEM75" s="117"/>
      <c r="PEN75" s="116"/>
      <c r="PEO75" s="117"/>
      <c r="PEP75" s="116"/>
      <c r="PEQ75" s="117"/>
      <c r="PER75" s="116"/>
      <c r="PES75" s="117"/>
      <c r="PET75" s="116"/>
      <c r="PEU75" s="117"/>
      <c r="PEV75" s="116"/>
      <c r="PEW75" s="117"/>
      <c r="PEX75" s="116"/>
      <c r="PEY75" s="117"/>
      <c r="PEZ75" s="116"/>
      <c r="PFA75" s="117"/>
      <c r="PFB75" s="116"/>
      <c r="PFC75" s="117"/>
      <c r="PFD75" s="116"/>
      <c r="PFE75" s="117"/>
      <c r="PFF75" s="116"/>
      <c r="PFG75" s="117"/>
      <c r="PFH75" s="116"/>
      <c r="PFI75" s="117"/>
      <c r="PFJ75" s="116"/>
      <c r="PFK75" s="117"/>
      <c r="PFL75" s="116"/>
      <c r="PFM75" s="117"/>
      <c r="PFN75" s="116"/>
      <c r="PFO75" s="117"/>
      <c r="PFP75" s="116"/>
      <c r="PFQ75" s="117"/>
      <c r="PFR75" s="116"/>
      <c r="PFS75" s="117"/>
      <c r="PFT75" s="116"/>
      <c r="PFU75" s="117"/>
      <c r="PFV75" s="116"/>
      <c r="PFW75" s="117"/>
      <c r="PFX75" s="116"/>
      <c r="PFY75" s="117"/>
      <c r="PFZ75" s="116"/>
      <c r="PGA75" s="117"/>
      <c r="PGB75" s="116"/>
      <c r="PGC75" s="117"/>
      <c r="PGD75" s="116"/>
      <c r="PGE75" s="117"/>
      <c r="PGF75" s="116"/>
      <c r="PGG75" s="117"/>
      <c r="PGH75" s="116"/>
      <c r="PGI75" s="117"/>
      <c r="PGJ75" s="116"/>
      <c r="PGK75" s="117"/>
      <c r="PGL75" s="116"/>
      <c r="PGM75" s="117"/>
      <c r="PGN75" s="116"/>
      <c r="PGO75" s="117"/>
      <c r="PGP75" s="116"/>
      <c r="PGQ75" s="117"/>
      <c r="PGR75" s="116"/>
      <c r="PGS75" s="117"/>
      <c r="PGT75" s="116"/>
      <c r="PGU75" s="117"/>
      <c r="PGV75" s="116"/>
      <c r="PGW75" s="117"/>
      <c r="PGX75" s="116"/>
      <c r="PGY75" s="117"/>
      <c r="PGZ75" s="116"/>
      <c r="PHA75" s="117"/>
      <c r="PHB75" s="116"/>
      <c r="PHC75" s="117"/>
      <c r="PHD75" s="116"/>
      <c r="PHE75" s="117"/>
      <c r="PHF75" s="116"/>
      <c r="PHG75" s="117"/>
      <c r="PHH75" s="116"/>
      <c r="PHI75" s="117"/>
      <c r="PHJ75" s="116"/>
      <c r="PHK75" s="117"/>
      <c r="PHL75" s="116"/>
      <c r="PHM75" s="117"/>
      <c r="PHN75" s="116"/>
      <c r="PHO75" s="117"/>
      <c r="PHP75" s="116"/>
      <c r="PHQ75" s="117"/>
      <c r="PHR75" s="116"/>
      <c r="PHS75" s="117"/>
      <c r="PHT75" s="116"/>
      <c r="PHU75" s="117"/>
      <c r="PHV75" s="116"/>
      <c r="PHW75" s="117"/>
      <c r="PHX75" s="116"/>
      <c r="PHY75" s="117"/>
      <c r="PHZ75" s="116"/>
      <c r="PIA75" s="117"/>
      <c r="PIB75" s="116"/>
      <c r="PIC75" s="117"/>
      <c r="PID75" s="116"/>
      <c r="PIE75" s="117"/>
      <c r="PIF75" s="116"/>
      <c r="PIG75" s="117"/>
      <c r="PIH75" s="116"/>
      <c r="PII75" s="117"/>
      <c r="PIJ75" s="116"/>
      <c r="PIK75" s="117"/>
      <c r="PIL75" s="116"/>
      <c r="PIM75" s="117"/>
      <c r="PIN75" s="116"/>
      <c r="PIO75" s="117"/>
      <c r="PIP75" s="116"/>
      <c r="PIQ75" s="117"/>
      <c r="PIR75" s="116"/>
      <c r="PIS75" s="117"/>
      <c r="PIT75" s="116"/>
      <c r="PIU75" s="117"/>
      <c r="PIV75" s="116"/>
      <c r="PIW75" s="117"/>
      <c r="PIX75" s="116"/>
      <c r="PIY75" s="117"/>
      <c r="PIZ75" s="116"/>
      <c r="PJA75" s="117"/>
      <c r="PJB75" s="116"/>
      <c r="PJC75" s="117"/>
      <c r="PJD75" s="116"/>
      <c r="PJE75" s="117"/>
      <c r="PJF75" s="116"/>
      <c r="PJG75" s="117"/>
      <c r="PJH75" s="116"/>
      <c r="PJI75" s="117"/>
      <c r="PJJ75" s="116"/>
      <c r="PJK75" s="117"/>
      <c r="PJL75" s="116"/>
      <c r="PJM75" s="117"/>
      <c r="PJN75" s="116"/>
      <c r="PJO75" s="117"/>
      <c r="PJP75" s="116"/>
      <c r="PJQ75" s="117"/>
      <c r="PJR75" s="116"/>
      <c r="PJS75" s="117"/>
      <c r="PJT75" s="116"/>
      <c r="PJU75" s="117"/>
      <c r="PJV75" s="116"/>
      <c r="PJW75" s="117"/>
      <c r="PJX75" s="116"/>
      <c r="PJY75" s="117"/>
      <c r="PJZ75" s="116"/>
      <c r="PKA75" s="117"/>
      <c r="PKB75" s="116"/>
      <c r="PKC75" s="117"/>
      <c r="PKD75" s="116"/>
      <c r="PKE75" s="117"/>
      <c r="PKF75" s="116"/>
      <c r="PKG75" s="117"/>
      <c r="PKH75" s="116"/>
      <c r="PKI75" s="117"/>
      <c r="PKJ75" s="116"/>
      <c r="PKK75" s="117"/>
      <c r="PKL75" s="116"/>
      <c r="PKM75" s="117"/>
      <c r="PKN75" s="116"/>
      <c r="PKO75" s="117"/>
      <c r="PKP75" s="116"/>
      <c r="PKQ75" s="117"/>
      <c r="PKR75" s="116"/>
      <c r="PKS75" s="117"/>
      <c r="PKT75" s="116"/>
      <c r="PKU75" s="117"/>
      <c r="PKV75" s="116"/>
      <c r="PKW75" s="117"/>
      <c r="PKX75" s="116"/>
      <c r="PKY75" s="117"/>
      <c r="PKZ75" s="116"/>
      <c r="PLA75" s="117"/>
      <c r="PLB75" s="116"/>
      <c r="PLC75" s="117"/>
      <c r="PLD75" s="116"/>
      <c r="PLE75" s="117"/>
      <c r="PLF75" s="116"/>
      <c r="PLG75" s="117"/>
      <c r="PLH75" s="116"/>
      <c r="PLI75" s="117"/>
      <c r="PLJ75" s="116"/>
      <c r="PLK75" s="117"/>
      <c r="PLL75" s="116"/>
      <c r="PLM75" s="117"/>
      <c r="PLN75" s="116"/>
      <c r="PLO75" s="117"/>
      <c r="PLP75" s="116"/>
      <c r="PLQ75" s="117"/>
      <c r="PLR75" s="116"/>
      <c r="PLS75" s="117"/>
      <c r="PLT75" s="116"/>
      <c r="PLU75" s="117"/>
      <c r="PLV75" s="116"/>
      <c r="PLW75" s="117"/>
      <c r="PLX75" s="116"/>
      <c r="PLY75" s="117"/>
      <c r="PLZ75" s="116"/>
      <c r="PMA75" s="117"/>
      <c r="PMB75" s="116"/>
      <c r="PMC75" s="117"/>
      <c r="PMD75" s="116"/>
      <c r="PME75" s="117"/>
      <c r="PMF75" s="116"/>
      <c r="PMG75" s="117"/>
      <c r="PMH75" s="116"/>
      <c r="PMI75" s="117"/>
      <c r="PMJ75" s="116"/>
      <c r="PMK75" s="117"/>
      <c r="PML75" s="116"/>
      <c r="PMM75" s="117"/>
      <c r="PMN75" s="116"/>
      <c r="PMO75" s="117"/>
      <c r="PMP75" s="116"/>
      <c r="PMQ75" s="117"/>
      <c r="PMR75" s="116"/>
      <c r="PMS75" s="117"/>
      <c r="PMT75" s="116"/>
      <c r="PMU75" s="117"/>
      <c r="PMV75" s="116"/>
      <c r="PMW75" s="117"/>
      <c r="PMX75" s="116"/>
      <c r="PMY75" s="117"/>
      <c r="PMZ75" s="116"/>
      <c r="PNA75" s="117"/>
      <c r="PNB75" s="116"/>
      <c r="PNC75" s="117"/>
      <c r="PND75" s="116"/>
      <c r="PNE75" s="117"/>
      <c r="PNF75" s="116"/>
      <c r="PNG75" s="117"/>
      <c r="PNH75" s="116"/>
      <c r="PNI75" s="117"/>
      <c r="PNJ75" s="116"/>
      <c r="PNK75" s="117"/>
      <c r="PNL75" s="116"/>
      <c r="PNM75" s="117"/>
      <c r="PNN75" s="116"/>
      <c r="PNO75" s="117"/>
      <c r="PNP75" s="116"/>
      <c r="PNQ75" s="117"/>
      <c r="PNR75" s="116"/>
      <c r="PNS75" s="117"/>
      <c r="PNT75" s="116"/>
      <c r="PNU75" s="117"/>
      <c r="PNV75" s="116"/>
      <c r="PNW75" s="117"/>
      <c r="PNX75" s="116"/>
      <c r="PNY75" s="117"/>
      <c r="PNZ75" s="116"/>
      <c r="POA75" s="117"/>
      <c r="POB75" s="116"/>
      <c r="POC75" s="117"/>
      <c r="POD75" s="116"/>
      <c r="POE75" s="117"/>
      <c r="POF75" s="116"/>
      <c r="POG75" s="117"/>
      <c r="POH75" s="116"/>
      <c r="POI75" s="117"/>
      <c r="POJ75" s="116"/>
      <c r="POK75" s="117"/>
      <c r="POL75" s="116"/>
      <c r="POM75" s="117"/>
      <c r="PON75" s="116"/>
      <c r="POO75" s="117"/>
      <c r="POP75" s="116"/>
      <c r="POQ75" s="117"/>
      <c r="POR75" s="116"/>
      <c r="POS75" s="117"/>
      <c r="POT75" s="116"/>
      <c r="POU75" s="117"/>
      <c r="POV75" s="116"/>
      <c r="POW75" s="117"/>
      <c r="POX75" s="116"/>
      <c r="POY75" s="117"/>
      <c r="POZ75" s="116"/>
      <c r="PPA75" s="117"/>
      <c r="PPB75" s="116"/>
      <c r="PPC75" s="117"/>
      <c r="PPD75" s="116"/>
      <c r="PPE75" s="117"/>
      <c r="PPF75" s="116"/>
      <c r="PPG75" s="117"/>
      <c r="PPH75" s="116"/>
      <c r="PPI75" s="117"/>
      <c r="PPJ75" s="116"/>
      <c r="PPK75" s="117"/>
      <c r="PPL75" s="116"/>
      <c r="PPM75" s="117"/>
      <c r="PPN75" s="116"/>
      <c r="PPO75" s="117"/>
      <c r="PPP75" s="116"/>
      <c r="PPQ75" s="117"/>
      <c r="PPR75" s="116"/>
      <c r="PPS75" s="117"/>
      <c r="PPT75" s="116"/>
      <c r="PPU75" s="117"/>
      <c r="PPV75" s="116"/>
      <c r="PPW75" s="117"/>
      <c r="PPX75" s="116"/>
      <c r="PPY75" s="117"/>
      <c r="PPZ75" s="116"/>
      <c r="PQA75" s="117"/>
      <c r="PQB75" s="116"/>
      <c r="PQC75" s="117"/>
      <c r="PQD75" s="116"/>
      <c r="PQE75" s="117"/>
      <c r="PQF75" s="116"/>
      <c r="PQG75" s="117"/>
      <c r="PQH75" s="116"/>
      <c r="PQI75" s="117"/>
      <c r="PQJ75" s="116"/>
      <c r="PQK75" s="117"/>
      <c r="PQL75" s="116"/>
      <c r="PQM75" s="117"/>
      <c r="PQN75" s="116"/>
      <c r="PQO75" s="117"/>
      <c r="PQP75" s="116"/>
      <c r="PQQ75" s="117"/>
      <c r="PQR75" s="116"/>
      <c r="PQS75" s="117"/>
      <c r="PQT75" s="116"/>
      <c r="PQU75" s="117"/>
      <c r="PQV75" s="116"/>
      <c r="PQW75" s="117"/>
      <c r="PQX75" s="116"/>
      <c r="PQY75" s="117"/>
      <c r="PQZ75" s="116"/>
      <c r="PRA75" s="117"/>
      <c r="PRB75" s="116"/>
      <c r="PRC75" s="117"/>
      <c r="PRD75" s="116"/>
      <c r="PRE75" s="117"/>
      <c r="PRF75" s="116"/>
      <c r="PRG75" s="117"/>
      <c r="PRH75" s="116"/>
      <c r="PRI75" s="117"/>
      <c r="PRJ75" s="116"/>
      <c r="PRK75" s="117"/>
      <c r="PRL75" s="116"/>
      <c r="PRM75" s="117"/>
      <c r="PRN75" s="116"/>
      <c r="PRO75" s="117"/>
      <c r="PRP75" s="116"/>
      <c r="PRQ75" s="117"/>
      <c r="PRR75" s="116"/>
      <c r="PRS75" s="117"/>
      <c r="PRT75" s="116"/>
      <c r="PRU75" s="117"/>
      <c r="PRV75" s="116"/>
      <c r="PRW75" s="117"/>
      <c r="PRX75" s="116"/>
      <c r="PRY75" s="117"/>
      <c r="PRZ75" s="116"/>
      <c r="PSA75" s="117"/>
      <c r="PSB75" s="116"/>
      <c r="PSC75" s="117"/>
      <c r="PSD75" s="116"/>
      <c r="PSE75" s="117"/>
      <c r="PSF75" s="116"/>
      <c r="PSG75" s="117"/>
      <c r="PSH75" s="116"/>
      <c r="PSI75" s="117"/>
      <c r="PSJ75" s="116"/>
      <c r="PSK75" s="117"/>
      <c r="PSL75" s="116"/>
      <c r="PSM75" s="117"/>
      <c r="PSN75" s="116"/>
      <c r="PSO75" s="117"/>
      <c r="PSP75" s="116"/>
      <c r="PSQ75" s="117"/>
      <c r="PSR75" s="116"/>
      <c r="PSS75" s="117"/>
      <c r="PST75" s="116"/>
      <c r="PSU75" s="117"/>
      <c r="PSV75" s="116"/>
      <c r="PSW75" s="117"/>
      <c r="PSX75" s="116"/>
      <c r="PSY75" s="117"/>
      <c r="PSZ75" s="116"/>
      <c r="PTA75" s="117"/>
      <c r="PTB75" s="116"/>
      <c r="PTC75" s="117"/>
      <c r="PTD75" s="116"/>
      <c r="PTE75" s="117"/>
      <c r="PTF75" s="116"/>
      <c r="PTG75" s="117"/>
      <c r="PTH75" s="116"/>
      <c r="PTI75" s="117"/>
      <c r="PTJ75" s="116"/>
      <c r="PTK75" s="117"/>
      <c r="PTL75" s="116"/>
      <c r="PTM75" s="117"/>
      <c r="PTN75" s="116"/>
      <c r="PTO75" s="117"/>
      <c r="PTP75" s="116"/>
      <c r="PTQ75" s="117"/>
      <c r="PTR75" s="116"/>
      <c r="PTS75" s="117"/>
      <c r="PTT75" s="116"/>
      <c r="PTU75" s="117"/>
      <c r="PTV75" s="116"/>
      <c r="PTW75" s="117"/>
      <c r="PTX75" s="116"/>
      <c r="PTY75" s="117"/>
      <c r="PTZ75" s="116"/>
      <c r="PUA75" s="117"/>
      <c r="PUB75" s="116"/>
      <c r="PUC75" s="117"/>
      <c r="PUD75" s="116"/>
      <c r="PUE75" s="117"/>
      <c r="PUF75" s="116"/>
      <c r="PUG75" s="117"/>
      <c r="PUH75" s="116"/>
      <c r="PUI75" s="117"/>
      <c r="PUJ75" s="116"/>
      <c r="PUK75" s="117"/>
      <c r="PUL75" s="116"/>
      <c r="PUM75" s="117"/>
      <c r="PUN75" s="116"/>
      <c r="PUO75" s="117"/>
      <c r="PUP75" s="116"/>
      <c r="PUQ75" s="117"/>
      <c r="PUR75" s="116"/>
      <c r="PUS75" s="117"/>
      <c r="PUT75" s="116"/>
      <c r="PUU75" s="117"/>
      <c r="PUV75" s="116"/>
      <c r="PUW75" s="117"/>
      <c r="PUX75" s="116"/>
      <c r="PUY75" s="117"/>
      <c r="PUZ75" s="116"/>
      <c r="PVA75" s="117"/>
      <c r="PVB75" s="116"/>
      <c r="PVC75" s="117"/>
      <c r="PVD75" s="116"/>
      <c r="PVE75" s="117"/>
      <c r="PVF75" s="116"/>
      <c r="PVG75" s="117"/>
      <c r="PVH75" s="116"/>
      <c r="PVI75" s="117"/>
      <c r="PVJ75" s="116"/>
      <c r="PVK75" s="117"/>
      <c r="PVL75" s="116"/>
      <c r="PVM75" s="117"/>
      <c r="PVN75" s="116"/>
      <c r="PVO75" s="117"/>
      <c r="PVP75" s="116"/>
      <c r="PVQ75" s="117"/>
      <c r="PVR75" s="116"/>
      <c r="PVS75" s="117"/>
      <c r="PVT75" s="116"/>
      <c r="PVU75" s="117"/>
      <c r="PVV75" s="116"/>
      <c r="PVW75" s="117"/>
      <c r="PVX75" s="116"/>
      <c r="PVY75" s="117"/>
      <c r="PVZ75" s="116"/>
      <c r="PWA75" s="117"/>
      <c r="PWB75" s="116"/>
      <c r="PWC75" s="117"/>
      <c r="PWD75" s="116"/>
      <c r="PWE75" s="117"/>
      <c r="PWF75" s="116"/>
      <c r="PWG75" s="117"/>
      <c r="PWH75" s="116"/>
      <c r="PWI75" s="117"/>
      <c r="PWJ75" s="116"/>
      <c r="PWK75" s="117"/>
      <c r="PWL75" s="116"/>
      <c r="PWM75" s="117"/>
      <c r="PWN75" s="116"/>
      <c r="PWO75" s="117"/>
      <c r="PWP75" s="116"/>
      <c r="PWQ75" s="117"/>
      <c r="PWR75" s="116"/>
      <c r="PWS75" s="117"/>
      <c r="PWT75" s="116"/>
      <c r="PWU75" s="117"/>
      <c r="PWV75" s="116"/>
      <c r="PWW75" s="117"/>
      <c r="PWX75" s="116"/>
      <c r="PWY75" s="117"/>
      <c r="PWZ75" s="116"/>
      <c r="PXA75" s="117"/>
      <c r="PXB75" s="116"/>
      <c r="PXC75" s="117"/>
      <c r="PXD75" s="116"/>
      <c r="PXE75" s="117"/>
      <c r="PXF75" s="116"/>
      <c r="PXG75" s="117"/>
      <c r="PXH75" s="116"/>
      <c r="PXI75" s="117"/>
      <c r="PXJ75" s="116"/>
      <c r="PXK75" s="117"/>
      <c r="PXL75" s="116"/>
      <c r="PXM75" s="117"/>
      <c r="PXN75" s="116"/>
      <c r="PXO75" s="117"/>
      <c r="PXP75" s="116"/>
      <c r="PXQ75" s="117"/>
      <c r="PXR75" s="116"/>
      <c r="PXS75" s="117"/>
      <c r="PXT75" s="116"/>
      <c r="PXU75" s="117"/>
      <c r="PXV75" s="116"/>
      <c r="PXW75" s="117"/>
      <c r="PXX75" s="116"/>
      <c r="PXY75" s="117"/>
      <c r="PXZ75" s="116"/>
      <c r="PYA75" s="117"/>
      <c r="PYB75" s="116"/>
      <c r="PYC75" s="117"/>
      <c r="PYD75" s="116"/>
      <c r="PYE75" s="117"/>
      <c r="PYF75" s="116"/>
      <c r="PYG75" s="117"/>
      <c r="PYH75" s="116"/>
      <c r="PYI75" s="117"/>
      <c r="PYJ75" s="116"/>
      <c r="PYK75" s="117"/>
      <c r="PYL75" s="116"/>
      <c r="PYM75" s="117"/>
      <c r="PYN75" s="116"/>
      <c r="PYO75" s="117"/>
      <c r="PYP75" s="116"/>
      <c r="PYQ75" s="117"/>
      <c r="PYR75" s="116"/>
      <c r="PYS75" s="117"/>
      <c r="PYT75" s="116"/>
      <c r="PYU75" s="117"/>
      <c r="PYV75" s="116"/>
      <c r="PYW75" s="117"/>
      <c r="PYX75" s="116"/>
      <c r="PYY75" s="117"/>
      <c r="PYZ75" s="116"/>
      <c r="PZA75" s="117"/>
      <c r="PZB75" s="116"/>
      <c r="PZC75" s="117"/>
      <c r="PZD75" s="116"/>
      <c r="PZE75" s="117"/>
      <c r="PZF75" s="116"/>
      <c r="PZG75" s="117"/>
      <c r="PZH75" s="116"/>
      <c r="PZI75" s="117"/>
      <c r="PZJ75" s="116"/>
      <c r="PZK75" s="117"/>
      <c r="PZL75" s="116"/>
      <c r="PZM75" s="117"/>
      <c r="PZN75" s="116"/>
      <c r="PZO75" s="117"/>
      <c r="PZP75" s="116"/>
      <c r="PZQ75" s="117"/>
      <c r="PZR75" s="116"/>
      <c r="PZS75" s="117"/>
      <c r="PZT75" s="116"/>
      <c r="PZU75" s="117"/>
      <c r="PZV75" s="116"/>
      <c r="PZW75" s="117"/>
      <c r="PZX75" s="116"/>
      <c r="PZY75" s="117"/>
      <c r="PZZ75" s="116"/>
      <c r="QAA75" s="117"/>
      <c r="QAB75" s="116"/>
      <c r="QAC75" s="117"/>
      <c r="QAD75" s="116"/>
      <c r="QAE75" s="117"/>
      <c r="QAF75" s="116"/>
      <c r="QAG75" s="117"/>
      <c r="QAH75" s="116"/>
      <c r="QAI75" s="117"/>
      <c r="QAJ75" s="116"/>
      <c r="QAK75" s="117"/>
      <c r="QAL75" s="116"/>
      <c r="QAM75" s="117"/>
      <c r="QAN75" s="116"/>
      <c r="QAO75" s="117"/>
      <c r="QAP75" s="116"/>
      <c r="QAQ75" s="117"/>
      <c r="QAR75" s="116"/>
      <c r="QAS75" s="117"/>
      <c r="QAT75" s="116"/>
      <c r="QAU75" s="117"/>
      <c r="QAV75" s="116"/>
      <c r="QAW75" s="117"/>
      <c r="QAX75" s="116"/>
      <c r="QAY75" s="117"/>
      <c r="QAZ75" s="116"/>
      <c r="QBA75" s="117"/>
      <c r="QBB75" s="116"/>
      <c r="QBC75" s="117"/>
      <c r="QBD75" s="116"/>
      <c r="QBE75" s="117"/>
      <c r="QBF75" s="116"/>
      <c r="QBG75" s="117"/>
      <c r="QBH75" s="116"/>
      <c r="QBI75" s="117"/>
      <c r="QBJ75" s="116"/>
      <c r="QBK75" s="117"/>
      <c r="QBL75" s="116"/>
      <c r="QBM75" s="117"/>
      <c r="QBN75" s="116"/>
      <c r="QBO75" s="117"/>
      <c r="QBP75" s="116"/>
      <c r="QBQ75" s="117"/>
      <c r="QBR75" s="116"/>
      <c r="QBS75" s="117"/>
      <c r="QBT75" s="116"/>
      <c r="QBU75" s="117"/>
      <c r="QBV75" s="116"/>
      <c r="QBW75" s="117"/>
      <c r="QBX75" s="116"/>
      <c r="QBY75" s="117"/>
      <c r="QBZ75" s="116"/>
      <c r="QCA75" s="117"/>
      <c r="QCB75" s="116"/>
      <c r="QCC75" s="117"/>
      <c r="QCD75" s="116"/>
      <c r="QCE75" s="117"/>
      <c r="QCF75" s="116"/>
      <c r="QCG75" s="117"/>
      <c r="QCH75" s="116"/>
      <c r="QCI75" s="117"/>
      <c r="QCJ75" s="116"/>
      <c r="QCK75" s="117"/>
      <c r="QCL75" s="116"/>
      <c r="QCM75" s="117"/>
      <c r="QCN75" s="116"/>
      <c r="QCO75" s="117"/>
      <c r="QCP75" s="116"/>
      <c r="QCQ75" s="117"/>
      <c r="QCR75" s="116"/>
      <c r="QCS75" s="117"/>
      <c r="QCT75" s="116"/>
      <c r="QCU75" s="117"/>
      <c r="QCV75" s="116"/>
      <c r="QCW75" s="117"/>
      <c r="QCX75" s="116"/>
      <c r="QCY75" s="117"/>
      <c r="QCZ75" s="116"/>
      <c r="QDA75" s="117"/>
      <c r="QDB75" s="116"/>
      <c r="QDC75" s="117"/>
      <c r="QDD75" s="116"/>
      <c r="QDE75" s="117"/>
      <c r="QDF75" s="116"/>
      <c r="QDG75" s="117"/>
      <c r="QDH75" s="116"/>
      <c r="QDI75" s="117"/>
      <c r="QDJ75" s="116"/>
      <c r="QDK75" s="117"/>
      <c r="QDL75" s="116"/>
      <c r="QDM75" s="117"/>
      <c r="QDN75" s="116"/>
      <c r="QDO75" s="117"/>
      <c r="QDP75" s="116"/>
      <c r="QDQ75" s="117"/>
      <c r="QDR75" s="116"/>
      <c r="QDS75" s="117"/>
      <c r="QDT75" s="116"/>
      <c r="QDU75" s="117"/>
      <c r="QDV75" s="116"/>
      <c r="QDW75" s="117"/>
      <c r="QDX75" s="116"/>
      <c r="QDY75" s="117"/>
      <c r="QDZ75" s="116"/>
      <c r="QEA75" s="117"/>
      <c r="QEB75" s="116"/>
      <c r="QEC75" s="117"/>
      <c r="QED75" s="116"/>
      <c r="QEE75" s="117"/>
      <c r="QEF75" s="116"/>
      <c r="QEG75" s="117"/>
      <c r="QEH75" s="116"/>
      <c r="QEI75" s="117"/>
      <c r="QEJ75" s="116"/>
      <c r="QEK75" s="117"/>
      <c r="QEL75" s="116"/>
      <c r="QEM75" s="117"/>
      <c r="QEN75" s="116"/>
      <c r="QEO75" s="117"/>
      <c r="QEP75" s="116"/>
      <c r="QEQ75" s="117"/>
      <c r="QER75" s="116"/>
      <c r="QES75" s="117"/>
      <c r="QET75" s="116"/>
      <c r="QEU75" s="117"/>
      <c r="QEV75" s="116"/>
      <c r="QEW75" s="117"/>
      <c r="QEX75" s="116"/>
      <c r="QEY75" s="117"/>
      <c r="QEZ75" s="116"/>
      <c r="QFA75" s="117"/>
      <c r="QFB75" s="116"/>
      <c r="QFC75" s="117"/>
      <c r="QFD75" s="116"/>
      <c r="QFE75" s="117"/>
      <c r="QFF75" s="116"/>
      <c r="QFG75" s="117"/>
      <c r="QFH75" s="116"/>
      <c r="QFI75" s="117"/>
      <c r="QFJ75" s="116"/>
      <c r="QFK75" s="117"/>
      <c r="QFL75" s="116"/>
      <c r="QFM75" s="117"/>
      <c r="QFN75" s="116"/>
      <c r="QFO75" s="117"/>
      <c r="QFP75" s="116"/>
      <c r="QFQ75" s="117"/>
      <c r="QFR75" s="116"/>
      <c r="QFS75" s="117"/>
      <c r="QFT75" s="116"/>
      <c r="QFU75" s="117"/>
      <c r="QFV75" s="116"/>
      <c r="QFW75" s="117"/>
      <c r="QFX75" s="116"/>
      <c r="QFY75" s="117"/>
      <c r="QFZ75" s="116"/>
      <c r="QGA75" s="117"/>
      <c r="QGB75" s="116"/>
      <c r="QGC75" s="117"/>
      <c r="QGD75" s="116"/>
      <c r="QGE75" s="117"/>
      <c r="QGF75" s="116"/>
      <c r="QGG75" s="117"/>
      <c r="QGH75" s="116"/>
      <c r="QGI75" s="117"/>
      <c r="QGJ75" s="116"/>
      <c r="QGK75" s="117"/>
      <c r="QGL75" s="116"/>
      <c r="QGM75" s="117"/>
      <c r="QGN75" s="116"/>
      <c r="QGO75" s="117"/>
      <c r="QGP75" s="116"/>
      <c r="QGQ75" s="117"/>
      <c r="QGR75" s="116"/>
      <c r="QGS75" s="117"/>
      <c r="QGT75" s="116"/>
      <c r="QGU75" s="117"/>
      <c r="QGV75" s="116"/>
      <c r="QGW75" s="117"/>
      <c r="QGX75" s="116"/>
      <c r="QGY75" s="117"/>
      <c r="QGZ75" s="116"/>
      <c r="QHA75" s="117"/>
      <c r="QHB75" s="116"/>
      <c r="QHC75" s="117"/>
      <c r="QHD75" s="116"/>
      <c r="QHE75" s="117"/>
      <c r="QHF75" s="116"/>
      <c r="QHG75" s="117"/>
      <c r="QHH75" s="116"/>
      <c r="QHI75" s="117"/>
      <c r="QHJ75" s="116"/>
      <c r="QHK75" s="117"/>
      <c r="QHL75" s="116"/>
      <c r="QHM75" s="117"/>
      <c r="QHN75" s="116"/>
      <c r="QHO75" s="117"/>
      <c r="QHP75" s="116"/>
      <c r="QHQ75" s="117"/>
      <c r="QHR75" s="116"/>
      <c r="QHS75" s="117"/>
      <c r="QHT75" s="116"/>
      <c r="QHU75" s="117"/>
      <c r="QHV75" s="116"/>
      <c r="QHW75" s="117"/>
      <c r="QHX75" s="116"/>
      <c r="QHY75" s="117"/>
      <c r="QHZ75" s="116"/>
      <c r="QIA75" s="117"/>
      <c r="QIB75" s="116"/>
      <c r="QIC75" s="117"/>
      <c r="QID75" s="116"/>
      <c r="QIE75" s="117"/>
      <c r="QIF75" s="116"/>
      <c r="QIG75" s="117"/>
      <c r="QIH75" s="116"/>
      <c r="QII75" s="117"/>
      <c r="QIJ75" s="116"/>
      <c r="QIK75" s="117"/>
      <c r="QIL75" s="116"/>
      <c r="QIM75" s="117"/>
      <c r="QIN75" s="116"/>
      <c r="QIO75" s="117"/>
      <c r="QIP75" s="116"/>
      <c r="QIQ75" s="117"/>
      <c r="QIR75" s="116"/>
      <c r="QIS75" s="117"/>
      <c r="QIT75" s="116"/>
      <c r="QIU75" s="117"/>
      <c r="QIV75" s="116"/>
      <c r="QIW75" s="117"/>
      <c r="QIX75" s="116"/>
      <c r="QIY75" s="117"/>
      <c r="QIZ75" s="116"/>
      <c r="QJA75" s="117"/>
      <c r="QJB75" s="116"/>
      <c r="QJC75" s="117"/>
      <c r="QJD75" s="116"/>
      <c r="QJE75" s="117"/>
      <c r="QJF75" s="116"/>
      <c r="QJG75" s="117"/>
      <c r="QJH75" s="116"/>
      <c r="QJI75" s="117"/>
      <c r="QJJ75" s="116"/>
      <c r="QJK75" s="117"/>
      <c r="QJL75" s="116"/>
      <c r="QJM75" s="117"/>
      <c r="QJN75" s="116"/>
      <c r="QJO75" s="117"/>
      <c r="QJP75" s="116"/>
      <c r="QJQ75" s="117"/>
      <c r="QJR75" s="116"/>
      <c r="QJS75" s="117"/>
      <c r="QJT75" s="116"/>
      <c r="QJU75" s="117"/>
      <c r="QJV75" s="116"/>
      <c r="QJW75" s="117"/>
      <c r="QJX75" s="116"/>
      <c r="QJY75" s="117"/>
      <c r="QJZ75" s="116"/>
      <c r="QKA75" s="117"/>
      <c r="QKB75" s="116"/>
      <c r="QKC75" s="117"/>
      <c r="QKD75" s="116"/>
      <c r="QKE75" s="117"/>
      <c r="QKF75" s="116"/>
      <c r="QKG75" s="117"/>
      <c r="QKH75" s="116"/>
      <c r="QKI75" s="117"/>
      <c r="QKJ75" s="116"/>
      <c r="QKK75" s="117"/>
      <c r="QKL75" s="116"/>
      <c r="QKM75" s="117"/>
      <c r="QKN75" s="116"/>
      <c r="QKO75" s="117"/>
      <c r="QKP75" s="116"/>
      <c r="QKQ75" s="117"/>
      <c r="QKR75" s="116"/>
      <c r="QKS75" s="117"/>
      <c r="QKT75" s="116"/>
      <c r="QKU75" s="117"/>
      <c r="QKV75" s="116"/>
      <c r="QKW75" s="117"/>
      <c r="QKX75" s="116"/>
      <c r="QKY75" s="117"/>
      <c r="QKZ75" s="116"/>
      <c r="QLA75" s="117"/>
      <c r="QLB75" s="116"/>
      <c r="QLC75" s="117"/>
      <c r="QLD75" s="116"/>
      <c r="QLE75" s="117"/>
      <c r="QLF75" s="116"/>
      <c r="QLG75" s="117"/>
      <c r="QLH75" s="116"/>
      <c r="QLI75" s="117"/>
      <c r="QLJ75" s="116"/>
      <c r="QLK75" s="117"/>
      <c r="QLL75" s="116"/>
      <c r="QLM75" s="117"/>
      <c r="QLN75" s="116"/>
      <c r="QLO75" s="117"/>
      <c r="QLP75" s="116"/>
      <c r="QLQ75" s="117"/>
      <c r="QLR75" s="116"/>
      <c r="QLS75" s="117"/>
      <c r="QLT75" s="116"/>
      <c r="QLU75" s="117"/>
      <c r="QLV75" s="116"/>
      <c r="QLW75" s="117"/>
      <c r="QLX75" s="116"/>
      <c r="QLY75" s="117"/>
      <c r="QLZ75" s="116"/>
      <c r="QMA75" s="117"/>
      <c r="QMB75" s="116"/>
      <c r="QMC75" s="117"/>
      <c r="QMD75" s="116"/>
      <c r="QME75" s="117"/>
      <c r="QMF75" s="116"/>
      <c r="QMG75" s="117"/>
      <c r="QMH75" s="116"/>
      <c r="QMI75" s="117"/>
      <c r="QMJ75" s="116"/>
      <c r="QMK75" s="117"/>
      <c r="QML75" s="116"/>
      <c r="QMM75" s="117"/>
      <c r="QMN75" s="116"/>
      <c r="QMO75" s="117"/>
      <c r="QMP75" s="116"/>
      <c r="QMQ75" s="117"/>
      <c r="QMR75" s="116"/>
      <c r="QMS75" s="117"/>
      <c r="QMT75" s="116"/>
      <c r="QMU75" s="117"/>
      <c r="QMV75" s="116"/>
      <c r="QMW75" s="117"/>
      <c r="QMX75" s="116"/>
      <c r="QMY75" s="117"/>
      <c r="QMZ75" s="116"/>
      <c r="QNA75" s="117"/>
      <c r="QNB75" s="116"/>
      <c r="QNC75" s="117"/>
      <c r="QND75" s="116"/>
      <c r="QNE75" s="117"/>
      <c r="QNF75" s="116"/>
      <c r="QNG75" s="117"/>
      <c r="QNH75" s="116"/>
      <c r="QNI75" s="117"/>
      <c r="QNJ75" s="116"/>
      <c r="QNK75" s="117"/>
      <c r="QNL75" s="116"/>
      <c r="QNM75" s="117"/>
      <c r="QNN75" s="116"/>
      <c r="QNO75" s="117"/>
      <c r="QNP75" s="116"/>
      <c r="QNQ75" s="117"/>
      <c r="QNR75" s="116"/>
      <c r="QNS75" s="117"/>
      <c r="QNT75" s="116"/>
      <c r="QNU75" s="117"/>
      <c r="QNV75" s="116"/>
      <c r="QNW75" s="117"/>
      <c r="QNX75" s="116"/>
      <c r="QNY75" s="117"/>
      <c r="QNZ75" s="116"/>
      <c r="QOA75" s="117"/>
      <c r="QOB75" s="116"/>
      <c r="QOC75" s="117"/>
      <c r="QOD75" s="116"/>
      <c r="QOE75" s="117"/>
      <c r="QOF75" s="116"/>
      <c r="QOG75" s="117"/>
      <c r="QOH75" s="116"/>
      <c r="QOI75" s="117"/>
      <c r="QOJ75" s="116"/>
      <c r="QOK75" s="117"/>
      <c r="QOL75" s="116"/>
      <c r="QOM75" s="117"/>
      <c r="QON75" s="116"/>
      <c r="QOO75" s="117"/>
      <c r="QOP75" s="116"/>
      <c r="QOQ75" s="117"/>
      <c r="QOR75" s="116"/>
      <c r="QOS75" s="117"/>
      <c r="QOT75" s="116"/>
      <c r="QOU75" s="117"/>
      <c r="QOV75" s="116"/>
      <c r="QOW75" s="117"/>
      <c r="QOX75" s="116"/>
      <c r="QOY75" s="117"/>
      <c r="QOZ75" s="116"/>
      <c r="QPA75" s="117"/>
      <c r="QPB75" s="116"/>
      <c r="QPC75" s="117"/>
      <c r="QPD75" s="116"/>
      <c r="QPE75" s="117"/>
      <c r="QPF75" s="116"/>
      <c r="QPG75" s="117"/>
      <c r="QPH75" s="116"/>
      <c r="QPI75" s="117"/>
      <c r="QPJ75" s="116"/>
      <c r="QPK75" s="117"/>
      <c r="QPL75" s="116"/>
      <c r="QPM75" s="117"/>
      <c r="QPN75" s="116"/>
      <c r="QPO75" s="117"/>
      <c r="QPP75" s="116"/>
      <c r="QPQ75" s="117"/>
      <c r="QPR75" s="116"/>
      <c r="QPS75" s="117"/>
      <c r="QPT75" s="116"/>
      <c r="QPU75" s="117"/>
      <c r="QPV75" s="116"/>
      <c r="QPW75" s="117"/>
      <c r="QPX75" s="116"/>
      <c r="QPY75" s="117"/>
      <c r="QPZ75" s="116"/>
      <c r="QQA75" s="117"/>
      <c r="QQB75" s="116"/>
      <c r="QQC75" s="117"/>
      <c r="QQD75" s="116"/>
      <c r="QQE75" s="117"/>
      <c r="QQF75" s="116"/>
      <c r="QQG75" s="117"/>
      <c r="QQH75" s="116"/>
      <c r="QQI75" s="117"/>
      <c r="QQJ75" s="116"/>
      <c r="QQK75" s="117"/>
      <c r="QQL75" s="116"/>
      <c r="QQM75" s="117"/>
      <c r="QQN75" s="116"/>
      <c r="QQO75" s="117"/>
      <c r="QQP75" s="116"/>
      <c r="QQQ75" s="117"/>
      <c r="QQR75" s="116"/>
      <c r="QQS75" s="117"/>
      <c r="QQT75" s="116"/>
      <c r="QQU75" s="117"/>
      <c r="QQV75" s="116"/>
      <c r="QQW75" s="117"/>
      <c r="QQX75" s="116"/>
      <c r="QQY75" s="117"/>
      <c r="QQZ75" s="116"/>
      <c r="QRA75" s="117"/>
      <c r="QRB75" s="116"/>
      <c r="QRC75" s="117"/>
      <c r="QRD75" s="116"/>
      <c r="QRE75" s="117"/>
      <c r="QRF75" s="116"/>
      <c r="QRG75" s="117"/>
      <c r="QRH75" s="116"/>
      <c r="QRI75" s="117"/>
      <c r="QRJ75" s="116"/>
      <c r="QRK75" s="117"/>
      <c r="QRL75" s="116"/>
      <c r="QRM75" s="117"/>
      <c r="QRN75" s="116"/>
      <c r="QRO75" s="117"/>
      <c r="QRP75" s="116"/>
      <c r="QRQ75" s="117"/>
      <c r="QRR75" s="116"/>
      <c r="QRS75" s="117"/>
      <c r="QRT75" s="116"/>
      <c r="QRU75" s="117"/>
      <c r="QRV75" s="116"/>
      <c r="QRW75" s="117"/>
      <c r="QRX75" s="116"/>
      <c r="QRY75" s="117"/>
      <c r="QRZ75" s="116"/>
      <c r="QSA75" s="117"/>
      <c r="QSB75" s="116"/>
      <c r="QSC75" s="117"/>
      <c r="QSD75" s="116"/>
      <c r="QSE75" s="117"/>
      <c r="QSF75" s="116"/>
      <c r="QSG75" s="117"/>
      <c r="QSH75" s="116"/>
      <c r="QSI75" s="117"/>
      <c r="QSJ75" s="116"/>
      <c r="QSK75" s="117"/>
      <c r="QSL75" s="116"/>
      <c r="QSM75" s="117"/>
      <c r="QSN75" s="116"/>
      <c r="QSO75" s="117"/>
      <c r="QSP75" s="116"/>
      <c r="QSQ75" s="117"/>
      <c r="QSR75" s="116"/>
      <c r="QSS75" s="117"/>
      <c r="QST75" s="116"/>
      <c r="QSU75" s="117"/>
      <c r="QSV75" s="116"/>
      <c r="QSW75" s="117"/>
      <c r="QSX75" s="116"/>
      <c r="QSY75" s="117"/>
      <c r="QSZ75" s="116"/>
      <c r="QTA75" s="117"/>
      <c r="QTB75" s="116"/>
      <c r="QTC75" s="117"/>
      <c r="QTD75" s="116"/>
      <c r="QTE75" s="117"/>
      <c r="QTF75" s="116"/>
      <c r="QTG75" s="117"/>
      <c r="QTH75" s="116"/>
      <c r="QTI75" s="117"/>
      <c r="QTJ75" s="116"/>
      <c r="QTK75" s="117"/>
      <c r="QTL75" s="116"/>
      <c r="QTM75" s="117"/>
      <c r="QTN75" s="116"/>
      <c r="QTO75" s="117"/>
      <c r="QTP75" s="116"/>
      <c r="QTQ75" s="117"/>
      <c r="QTR75" s="116"/>
      <c r="QTS75" s="117"/>
      <c r="QTT75" s="116"/>
      <c r="QTU75" s="117"/>
      <c r="QTV75" s="116"/>
      <c r="QTW75" s="117"/>
      <c r="QTX75" s="116"/>
      <c r="QTY75" s="117"/>
      <c r="QTZ75" s="116"/>
      <c r="QUA75" s="117"/>
      <c r="QUB75" s="116"/>
      <c r="QUC75" s="117"/>
      <c r="QUD75" s="116"/>
      <c r="QUE75" s="117"/>
      <c r="QUF75" s="116"/>
      <c r="QUG75" s="117"/>
      <c r="QUH75" s="116"/>
      <c r="QUI75" s="117"/>
      <c r="QUJ75" s="116"/>
      <c r="QUK75" s="117"/>
      <c r="QUL75" s="116"/>
      <c r="QUM75" s="117"/>
      <c r="QUN75" s="116"/>
      <c r="QUO75" s="117"/>
      <c r="QUP75" s="116"/>
      <c r="QUQ75" s="117"/>
      <c r="QUR75" s="116"/>
      <c r="QUS75" s="117"/>
      <c r="QUT75" s="116"/>
      <c r="QUU75" s="117"/>
      <c r="QUV75" s="116"/>
      <c r="QUW75" s="117"/>
      <c r="QUX75" s="116"/>
      <c r="QUY75" s="117"/>
      <c r="QUZ75" s="116"/>
      <c r="QVA75" s="117"/>
      <c r="QVB75" s="116"/>
      <c r="QVC75" s="117"/>
      <c r="QVD75" s="116"/>
      <c r="QVE75" s="117"/>
      <c r="QVF75" s="116"/>
      <c r="QVG75" s="117"/>
      <c r="QVH75" s="116"/>
      <c r="QVI75" s="117"/>
      <c r="QVJ75" s="116"/>
      <c r="QVK75" s="117"/>
      <c r="QVL75" s="116"/>
      <c r="QVM75" s="117"/>
      <c r="QVN75" s="116"/>
      <c r="QVO75" s="117"/>
      <c r="QVP75" s="116"/>
      <c r="QVQ75" s="117"/>
      <c r="QVR75" s="116"/>
      <c r="QVS75" s="117"/>
      <c r="QVT75" s="116"/>
      <c r="QVU75" s="117"/>
      <c r="QVV75" s="116"/>
      <c r="QVW75" s="117"/>
      <c r="QVX75" s="116"/>
      <c r="QVY75" s="117"/>
      <c r="QVZ75" s="116"/>
      <c r="QWA75" s="117"/>
      <c r="QWB75" s="116"/>
      <c r="QWC75" s="117"/>
      <c r="QWD75" s="116"/>
      <c r="QWE75" s="117"/>
      <c r="QWF75" s="116"/>
      <c r="QWG75" s="117"/>
      <c r="QWH75" s="116"/>
      <c r="QWI75" s="117"/>
      <c r="QWJ75" s="116"/>
      <c r="QWK75" s="117"/>
      <c r="QWL75" s="116"/>
      <c r="QWM75" s="117"/>
      <c r="QWN75" s="116"/>
      <c r="QWO75" s="117"/>
      <c r="QWP75" s="116"/>
      <c r="QWQ75" s="117"/>
      <c r="QWR75" s="116"/>
      <c r="QWS75" s="117"/>
      <c r="QWT75" s="116"/>
      <c r="QWU75" s="117"/>
      <c r="QWV75" s="116"/>
      <c r="QWW75" s="117"/>
      <c r="QWX75" s="116"/>
      <c r="QWY75" s="117"/>
      <c r="QWZ75" s="116"/>
      <c r="QXA75" s="117"/>
      <c r="QXB75" s="116"/>
      <c r="QXC75" s="117"/>
      <c r="QXD75" s="116"/>
      <c r="QXE75" s="117"/>
      <c r="QXF75" s="116"/>
      <c r="QXG75" s="117"/>
      <c r="QXH75" s="116"/>
      <c r="QXI75" s="117"/>
      <c r="QXJ75" s="116"/>
      <c r="QXK75" s="117"/>
      <c r="QXL75" s="116"/>
      <c r="QXM75" s="117"/>
      <c r="QXN75" s="116"/>
      <c r="QXO75" s="117"/>
      <c r="QXP75" s="116"/>
      <c r="QXQ75" s="117"/>
      <c r="QXR75" s="116"/>
      <c r="QXS75" s="117"/>
      <c r="QXT75" s="116"/>
      <c r="QXU75" s="117"/>
      <c r="QXV75" s="116"/>
      <c r="QXW75" s="117"/>
      <c r="QXX75" s="116"/>
      <c r="QXY75" s="117"/>
      <c r="QXZ75" s="116"/>
      <c r="QYA75" s="117"/>
      <c r="QYB75" s="116"/>
      <c r="QYC75" s="117"/>
      <c r="QYD75" s="116"/>
      <c r="QYE75" s="117"/>
      <c r="QYF75" s="116"/>
      <c r="QYG75" s="117"/>
      <c r="QYH75" s="116"/>
      <c r="QYI75" s="117"/>
      <c r="QYJ75" s="116"/>
      <c r="QYK75" s="117"/>
      <c r="QYL75" s="116"/>
      <c r="QYM75" s="117"/>
      <c r="QYN75" s="116"/>
      <c r="QYO75" s="117"/>
      <c r="QYP75" s="116"/>
      <c r="QYQ75" s="117"/>
      <c r="QYR75" s="116"/>
      <c r="QYS75" s="117"/>
      <c r="QYT75" s="116"/>
      <c r="QYU75" s="117"/>
      <c r="QYV75" s="116"/>
      <c r="QYW75" s="117"/>
      <c r="QYX75" s="116"/>
      <c r="QYY75" s="117"/>
      <c r="QYZ75" s="116"/>
      <c r="QZA75" s="117"/>
      <c r="QZB75" s="116"/>
      <c r="QZC75" s="117"/>
      <c r="QZD75" s="116"/>
      <c r="QZE75" s="117"/>
      <c r="QZF75" s="116"/>
      <c r="QZG75" s="117"/>
      <c r="QZH75" s="116"/>
      <c r="QZI75" s="117"/>
      <c r="QZJ75" s="116"/>
      <c r="QZK75" s="117"/>
      <c r="QZL75" s="116"/>
      <c r="QZM75" s="117"/>
      <c r="QZN75" s="116"/>
      <c r="QZO75" s="117"/>
      <c r="QZP75" s="116"/>
      <c r="QZQ75" s="117"/>
      <c r="QZR75" s="116"/>
      <c r="QZS75" s="117"/>
      <c r="QZT75" s="116"/>
      <c r="QZU75" s="117"/>
      <c r="QZV75" s="116"/>
      <c r="QZW75" s="117"/>
      <c r="QZX75" s="116"/>
      <c r="QZY75" s="117"/>
      <c r="QZZ75" s="116"/>
      <c r="RAA75" s="117"/>
      <c r="RAB75" s="116"/>
      <c r="RAC75" s="117"/>
      <c r="RAD75" s="116"/>
      <c r="RAE75" s="117"/>
      <c r="RAF75" s="116"/>
      <c r="RAG75" s="117"/>
      <c r="RAH75" s="116"/>
      <c r="RAI75" s="117"/>
      <c r="RAJ75" s="116"/>
      <c r="RAK75" s="117"/>
      <c r="RAL75" s="116"/>
      <c r="RAM75" s="117"/>
      <c r="RAN75" s="116"/>
      <c r="RAO75" s="117"/>
      <c r="RAP75" s="116"/>
      <c r="RAQ75" s="117"/>
      <c r="RAR75" s="116"/>
      <c r="RAS75" s="117"/>
      <c r="RAT75" s="116"/>
      <c r="RAU75" s="117"/>
      <c r="RAV75" s="116"/>
      <c r="RAW75" s="117"/>
      <c r="RAX75" s="116"/>
      <c r="RAY75" s="117"/>
      <c r="RAZ75" s="116"/>
      <c r="RBA75" s="117"/>
      <c r="RBB75" s="116"/>
      <c r="RBC75" s="117"/>
      <c r="RBD75" s="116"/>
      <c r="RBE75" s="117"/>
      <c r="RBF75" s="116"/>
      <c r="RBG75" s="117"/>
      <c r="RBH75" s="116"/>
      <c r="RBI75" s="117"/>
      <c r="RBJ75" s="116"/>
      <c r="RBK75" s="117"/>
      <c r="RBL75" s="116"/>
      <c r="RBM75" s="117"/>
      <c r="RBN75" s="116"/>
      <c r="RBO75" s="117"/>
      <c r="RBP75" s="116"/>
      <c r="RBQ75" s="117"/>
      <c r="RBR75" s="116"/>
      <c r="RBS75" s="117"/>
      <c r="RBT75" s="116"/>
      <c r="RBU75" s="117"/>
      <c r="RBV75" s="116"/>
      <c r="RBW75" s="117"/>
      <c r="RBX75" s="116"/>
      <c r="RBY75" s="117"/>
      <c r="RBZ75" s="116"/>
      <c r="RCA75" s="117"/>
      <c r="RCB75" s="116"/>
      <c r="RCC75" s="117"/>
      <c r="RCD75" s="116"/>
      <c r="RCE75" s="117"/>
      <c r="RCF75" s="116"/>
      <c r="RCG75" s="117"/>
      <c r="RCH75" s="116"/>
      <c r="RCI75" s="117"/>
      <c r="RCJ75" s="116"/>
      <c r="RCK75" s="117"/>
      <c r="RCL75" s="116"/>
      <c r="RCM75" s="117"/>
      <c r="RCN75" s="116"/>
      <c r="RCO75" s="117"/>
      <c r="RCP75" s="116"/>
      <c r="RCQ75" s="117"/>
      <c r="RCR75" s="116"/>
      <c r="RCS75" s="117"/>
      <c r="RCT75" s="116"/>
      <c r="RCU75" s="117"/>
      <c r="RCV75" s="116"/>
      <c r="RCW75" s="117"/>
      <c r="RCX75" s="116"/>
      <c r="RCY75" s="117"/>
      <c r="RCZ75" s="116"/>
      <c r="RDA75" s="117"/>
      <c r="RDB75" s="116"/>
      <c r="RDC75" s="117"/>
      <c r="RDD75" s="116"/>
      <c r="RDE75" s="117"/>
      <c r="RDF75" s="116"/>
      <c r="RDG75" s="117"/>
      <c r="RDH75" s="116"/>
      <c r="RDI75" s="117"/>
      <c r="RDJ75" s="116"/>
      <c r="RDK75" s="117"/>
      <c r="RDL75" s="116"/>
      <c r="RDM75" s="117"/>
      <c r="RDN75" s="116"/>
      <c r="RDO75" s="117"/>
      <c r="RDP75" s="116"/>
      <c r="RDQ75" s="117"/>
      <c r="RDR75" s="116"/>
      <c r="RDS75" s="117"/>
      <c r="RDT75" s="116"/>
      <c r="RDU75" s="117"/>
      <c r="RDV75" s="116"/>
      <c r="RDW75" s="117"/>
      <c r="RDX75" s="116"/>
      <c r="RDY75" s="117"/>
      <c r="RDZ75" s="116"/>
      <c r="REA75" s="117"/>
      <c r="REB75" s="116"/>
      <c r="REC75" s="117"/>
      <c r="RED75" s="116"/>
      <c r="REE75" s="117"/>
      <c r="REF75" s="116"/>
      <c r="REG75" s="117"/>
      <c r="REH75" s="116"/>
      <c r="REI75" s="117"/>
      <c r="REJ75" s="116"/>
      <c r="REK75" s="117"/>
      <c r="REL75" s="116"/>
      <c r="REM75" s="117"/>
      <c r="REN75" s="116"/>
      <c r="REO75" s="117"/>
      <c r="REP75" s="116"/>
      <c r="REQ75" s="117"/>
      <c r="RER75" s="116"/>
      <c r="RES75" s="117"/>
      <c r="RET75" s="116"/>
      <c r="REU75" s="117"/>
      <c r="REV75" s="116"/>
      <c r="REW75" s="117"/>
      <c r="REX75" s="116"/>
      <c r="REY75" s="117"/>
      <c r="REZ75" s="116"/>
      <c r="RFA75" s="117"/>
      <c r="RFB75" s="116"/>
      <c r="RFC75" s="117"/>
      <c r="RFD75" s="116"/>
      <c r="RFE75" s="117"/>
      <c r="RFF75" s="116"/>
      <c r="RFG75" s="117"/>
      <c r="RFH75" s="116"/>
      <c r="RFI75" s="117"/>
      <c r="RFJ75" s="116"/>
      <c r="RFK75" s="117"/>
      <c r="RFL75" s="116"/>
      <c r="RFM75" s="117"/>
      <c r="RFN75" s="116"/>
      <c r="RFO75" s="117"/>
      <c r="RFP75" s="116"/>
      <c r="RFQ75" s="117"/>
      <c r="RFR75" s="116"/>
      <c r="RFS75" s="117"/>
      <c r="RFT75" s="116"/>
      <c r="RFU75" s="117"/>
      <c r="RFV75" s="116"/>
      <c r="RFW75" s="117"/>
      <c r="RFX75" s="116"/>
      <c r="RFY75" s="117"/>
      <c r="RFZ75" s="116"/>
      <c r="RGA75" s="117"/>
      <c r="RGB75" s="116"/>
      <c r="RGC75" s="117"/>
      <c r="RGD75" s="116"/>
      <c r="RGE75" s="117"/>
      <c r="RGF75" s="116"/>
      <c r="RGG75" s="117"/>
      <c r="RGH75" s="116"/>
      <c r="RGI75" s="117"/>
      <c r="RGJ75" s="116"/>
      <c r="RGK75" s="117"/>
      <c r="RGL75" s="116"/>
      <c r="RGM75" s="117"/>
      <c r="RGN75" s="116"/>
      <c r="RGO75" s="117"/>
      <c r="RGP75" s="116"/>
      <c r="RGQ75" s="117"/>
      <c r="RGR75" s="116"/>
      <c r="RGS75" s="117"/>
      <c r="RGT75" s="116"/>
      <c r="RGU75" s="117"/>
      <c r="RGV75" s="116"/>
      <c r="RGW75" s="117"/>
      <c r="RGX75" s="116"/>
      <c r="RGY75" s="117"/>
      <c r="RGZ75" s="116"/>
      <c r="RHA75" s="117"/>
      <c r="RHB75" s="116"/>
      <c r="RHC75" s="117"/>
      <c r="RHD75" s="116"/>
      <c r="RHE75" s="117"/>
      <c r="RHF75" s="116"/>
      <c r="RHG75" s="117"/>
      <c r="RHH75" s="116"/>
      <c r="RHI75" s="117"/>
      <c r="RHJ75" s="116"/>
      <c r="RHK75" s="117"/>
      <c r="RHL75" s="116"/>
      <c r="RHM75" s="117"/>
      <c r="RHN75" s="116"/>
      <c r="RHO75" s="117"/>
      <c r="RHP75" s="116"/>
      <c r="RHQ75" s="117"/>
      <c r="RHR75" s="116"/>
      <c r="RHS75" s="117"/>
      <c r="RHT75" s="116"/>
      <c r="RHU75" s="117"/>
      <c r="RHV75" s="116"/>
      <c r="RHW75" s="117"/>
      <c r="RHX75" s="116"/>
      <c r="RHY75" s="117"/>
      <c r="RHZ75" s="116"/>
      <c r="RIA75" s="117"/>
      <c r="RIB75" s="116"/>
      <c r="RIC75" s="117"/>
      <c r="RID75" s="116"/>
      <c r="RIE75" s="117"/>
      <c r="RIF75" s="116"/>
      <c r="RIG75" s="117"/>
      <c r="RIH75" s="116"/>
      <c r="RII75" s="117"/>
      <c r="RIJ75" s="116"/>
      <c r="RIK75" s="117"/>
      <c r="RIL75" s="116"/>
      <c r="RIM75" s="117"/>
      <c r="RIN75" s="116"/>
      <c r="RIO75" s="117"/>
      <c r="RIP75" s="116"/>
      <c r="RIQ75" s="117"/>
      <c r="RIR75" s="116"/>
      <c r="RIS75" s="117"/>
      <c r="RIT75" s="116"/>
      <c r="RIU75" s="117"/>
      <c r="RIV75" s="116"/>
      <c r="RIW75" s="117"/>
      <c r="RIX75" s="116"/>
      <c r="RIY75" s="117"/>
      <c r="RIZ75" s="116"/>
      <c r="RJA75" s="117"/>
      <c r="RJB75" s="116"/>
      <c r="RJC75" s="117"/>
      <c r="RJD75" s="116"/>
      <c r="RJE75" s="117"/>
      <c r="RJF75" s="116"/>
      <c r="RJG75" s="117"/>
      <c r="RJH75" s="116"/>
      <c r="RJI75" s="117"/>
      <c r="RJJ75" s="116"/>
      <c r="RJK75" s="117"/>
      <c r="RJL75" s="116"/>
      <c r="RJM75" s="117"/>
      <c r="RJN75" s="116"/>
      <c r="RJO75" s="117"/>
      <c r="RJP75" s="116"/>
      <c r="RJQ75" s="117"/>
      <c r="RJR75" s="116"/>
      <c r="RJS75" s="117"/>
      <c r="RJT75" s="116"/>
      <c r="RJU75" s="117"/>
      <c r="RJV75" s="116"/>
      <c r="RJW75" s="117"/>
      <c r="RJX75" s="116"/>
      <c r="RJY75" s="117"/>
      <c r="RJZ75" s="116"/>
      <c r="RKA75" s="117"/>
      <c r="RKB75" s="116"/>
      <c r="RKC75" s="117"/>
      <c r="RKD75" s="116"/>
      <c r="RKE75" s="117"/>
      <c r="RKF75" s="116"/>
      <c r="RKG75" s="117"/>
      <c r="RKH75" s="116"/>
      <c r="RKI75" s="117"/>
      <c r="RKJ75" s="116"/>
      <c r="RKK75" s="117"/>
      <c r="RKL75" s="116"/>
      <c r="RKM75" s="117"/>
      <c r="RKN75" s="116"/>
      <c r="RKO75" s="117"/>
      <c r="RKP75" s="116"/>
      <c r="RKQ75" s="117"/>
      <c r="RKR75" s="116"/>
      <c r="RKS75" s="117"/>
      <c r="RKT75" s="116"/>
      <c r="RKU75" s="117"/>
      <c r="RKV75" s="116"/>
      <c r="RKW75" s="117"/>
      <c r="RKX75" s="116"/>
      <c r="RKY75" s="117"/>
      <c r="RKZ75" s="116"/>
      <c r="RLA75" s="117"/>
      <c r="RLB75" s="116"/>
      <c r="RLC75" s="117"/>
      <c r="RLD75" s="116"/>
      <c r="RLE75" s="117"/>
      <c r="RLF75" s="116"/>
      <c r="RLG75" s="117"/>
      <c r="RLH75" s="116"/>
      <c r="RLI75" s="117"/>
      <c r="RLJ75" s="116"/>
      <c r="RLK75" s="117"/>
      <c r="RLL75" s="116"/>
      <c r="RLM75" s="117"/>
      <c r="RLN75" s="116"/>
      <c r="RLO75" s="117"/>
      <c r="RLP75" s="116"/>
      <c r="RLQ75" s="117"/>
      <c r="RLR75" s="116"/>
      <c r="RLS75" s="117"/>
      <c r="RLT75" s="116"/>
      <c r="RLU75" s="117"/>
      <c r="RLV75" s="116"/>
      <c r="RLW75" s="117"/>
      <c r="RLX75" s="116"/>
      <c r="RLY75" s="117"/>
      <c r="RLZ75" s="116"/>
      <c r="RMA75" s="117"/>
      <c r="RMB75" s="116"/>
      <c r="RMC75" s="117"/>
      <c r="RMD75" s="116"/>
      <c r="RME75" s="117"/>
      <c r="RMF75" s="116"/>
      <c r="RMG75" s="117"/>
      <c r="RMH75" s="116"/>
      <c r="RMI75" s="117"/>
      <c r="RMJ75" s="116"/>
      <c r="RMK75" s="117"/>
      <c r="RML75" s="116"/>
      <c r="RMM75" s="117"/>
      <c r="RMN75" s="116"/>
      <c r="RMO75" s="117"/>
      <c r="RMP75" s="116"/>
      <c r="RMQ75" s="117"/>
      <c r="RMR75" s="116"/>
      <c r="RMS75" s="117"/>
      <c r="RMT75" s="116"/>
      <c r="RMU75" s="117"/>
      <c r="RMV75" s="116"/>
      <c r="RMW75" s="117"/>
      <c r="RMX75" s="116"/>
      <c r="RMY75" s="117"/>
      <c r="RMZ75" s="116"/>
      <c r="RNA75" s="117"/>
      <c r="RNB75" s="116"/>
      <c r="RNC75" s="117"/>
      <c r="RND75" s="116"/>
      <c r="RNE75" s="117"/>
      <c r="RNF75" s="116"/>
      <c r="RNG75" s="117"/>
      <c r="RNH75" s="116"/>
      <c r="RNI75" s="117"/>
      <c r="RNJ75" s="116"/>
      <c r="RNK75" s="117"/>
      <c r="RNL75" s="116"/>
      <c r="RNM75" s="117"/>
      <c r="RNN75" s="116"/>
      <c r="RNO75" s="117"/>
      <c r="RNP75" s="116"/>
      <c r="RNQ75" s="117"/>
      <c r="RNR75" s="116"/>
      <c r="RNS75" s="117"/>
      <c r="RNT75" s="116"/>
      <c r="RNU75" s="117"/>
      <c r="RNV75" s="116"/>
      <c r="RNW75" s="117"/>
      <c r="RNX75" s="116"/>
      <c r="RNY75" s="117"/>
      <c r="RNZ75" s="116"/>
      <c r="ROA75" s="117"/>
      <c r="ROB75" s="116"/>
      <c r="ROC75" s="117"/>
      <c r="ROD75" s="116"/>
      <c r="ROE75" s="117"/>
      <c r="ROF75" s="116"/>
      <c r="ROG75" s="117"/>
      <c r="ROH75" s="116"/>
      <c r="ROI75" s="117"/>
      <c r="ROJ75" s="116"/>
      <c r="ROK75" s="117"/>
      <c r="ROL75" s="116"/>
      <c r="ROM75" s="117"/>
      <c r="RON75" s="116"/>
      <c r="ROO75" s="117"/>
      <c r="ROP75" s="116"/>
      <c r="ROQ75" s="117"/>
      <c r="ROR75" s="116"/>
      <c r="ROS75" s="117"/>
      <c r="ROT75" s="116"/>
      <c r="ROU75" s="117"/>
      <c r="ROV75" s="116"/>
      <c r="ROW75" s="117"/>
      <c r="ROX75" s="116"/>
      <c r="ROY75" s="117"/>
      <c r="ROZ75" s="116"/>
      <c r="RPA75" s="117"/>
      <c r="RPB75" s="116"/>
      <c r="RPC75" s="117"/>
      <c r="RPD75" s="116"/>
      <c r="RPE75" s="117"/>
      <c r="RPF75" s="116"/>
      <c r="RPG75" s="117"/>
      <c r="RPH75" s="116"/>
      <c r="RPI75" s="117"/>
      <c r="RPJ75" s="116"/>
      <c r="RPK75" s="117"/>
      <c r="RPL75" s="116"/>
      <c r="RPM75" s="117"/>
      <c r="RPN75" s="116"/>
      <c r="RPO75" s="117"/>
      <c r="RPP75" s="116"/>
      <c r="RPQ75" s="117"/>
      <c r="RPR75" s="116"/>
      <c r="RPS75" s="117"/>
      <c r="RPT75" s="116"/>
      <c r="RPU75" s="117"/>
      <c r="RPV75" s="116"/>
      <c r="RPW75" s="117"/>
      <c r="RPX75" s="116"/>
      <c r="RPY75" s="117"/>
      <c r="RPZ75" s="116"/>
      <c r="RQA75" s="117"/>
      <c r="RQB75" s="116"/>
      <c r="RQC75" s="117"/>
      <c r="RQD75" s="116"/>
      <c r="RQE75" s="117"/>
      <c r="RQF75" s="116"/>
      <c r="RQG75" s="117"/>
      <c r="RQH75" s="116"/>
      <c r="RQI75" s="117"/>
      <c r="RQJ75" s="116"/>
      <c r="RQK75" s="117"/>
      <c r="RQL75" s="116"/>
      <c r="RQM75" s="117"/>
      <c r="RQN75" s="116"/>
      <c r="RQO75" s="117"/>
      <c r="RQP75" s="116"/>
      <c r="RQQ75" s="117"/>
      <c r="RQR75" s="116"/>
      <c r="RQS75" s="117"/>
      <c r="RQT75" s="116"/>
      <c r="RQU75" s="117"/>
      <c r="RQV75" s="116"/>
      <c r="RQW75" s="117"/>
      <c r="RQX75" s="116"/>
      <c r="RQY75" s="117"/>
      <c r="RQZ75" s="116"/>
      <c r="RRA75" s="117"/>
      <c r="RRB75" s="116"/>
      <c r="RRC75" s="117"/>
      <c r="RRD75" s="116"/>
      <c r="RRE75" s="117"/>
      <c r="RRF75" s="116"/>
      <c r="RRG75" s="117"/>
      <c r="RRH75" s="116"/>
      <c r="RRI75" s="117"/>
      <c r="RRJ75" s="116"/>
      <c r="RRK75" s="117"/>
      <c r="RRL75" s="116"/>
      <c r="RRM75" s="117"/>
      <c r="RRN75" s="116"/>
      <c r="RRO75" s="117"/>
      <c r="RRP75" s="116"/>
      <c r="RRQ75" s="117"/>
      <c r="RRR75" s="116"/>
      <c r="RRS75" s="117"/>
      <c r="RRT75" s="116"/>
      <c r="RRU75" s="117"/>
      <c r="RRV75" s="116"/>
      <c r="RRW75" s="117"/>
      <c r="RRX75" s="116"/>
      <c r="RRY75" s="117"/>
      <c r="RRZ75" s="116"/>
      <c r="RSA75" s="117"/>
      <c r="RSB75" s="116"/>
      <c r="RSC75" s="117"/>
      <c r="RSD75" s="116"/>
      <c r="RSE75" s="117"/>
      <c r="RSF75" s="116"/>
      <c r="RSG75" s="117"/>
      <c r="RSH75" s="116"/>
      <c r="RSI75" s="117"/>
      <c r="RSJ75" s="116"/>
      <c r="RSK75" s="117"/>
      <c r="RSL75" s="116"/>
      <c r="RSM75" s="117"/>
      <c r="RSN75" s="116"/>
      <c r="RSO75" s="117"/>
      <c r="RSP75" s="116"/>
      <c r="RSQ75" s="117"/>
      <c r="RSR75" s="116"/>
      <c r="RSS75" s="117"/>
      <c r="RST75" s="116"/>
      <c r="RSU75" s="117"/>
      <c r="RSV75" s="116"/>
      <c r="RSW75" s="117"/>
      <c r="RSX75" s="116"/>
      <c r="RSY75" s="117"/>
      <c r="RSZ75" s="116"/>
      <c r="RTA75" s="117"/>
      <c r="RTB75" s="116"/>
      <c r="RTC75" s="117"/>
      <c r="RTD75" s="116"/>
      <c r="RTE75" s="117"/>
      <c r="RTF75" s="116"/>
      <c r="RTG75" s="117"/>
      <c r="RTH75" s="116"/>
      <c r="RTI75" s="117"/>
      <c r="RTJ75" s="116"/>
      <c r="RTK75" s="117"/>
      <c r="RTL75" s="116"/>
      <c r="RTM75" s="117"/>
      <c r="RTN75" s="116"/>
      <c r="RTO75" s="117"/>
      <c r="RTP75" s="116"/>
      <c r="RTQ75" s="117"/>
      <c r="RTR75" s="116"/>
      <c r="RTS75" s="117"/>
      <c r="RTT75" s="116"/>
      <c r="RTU75" s="117"/>
      <c r="RTV75" s="116"/>
      <c r="RTW75" s="117"/>
      <c r="RTX75" s="116"/>
      <c r="RTY75" s="117"/>
      <c r="RTZ75" s="116"/>
      <c r="RUA75" s="117"/>
      <c r="RUB75" s="116"/>
      <c r="RUC75" s="117"/>
      <c r="RUD75" s="116"/>
      <c r="RUE75" s="117"/>
      <c r="RUF75" s="116"/>
      <c r="RUG75" s="117"/>
      <c r="RUH75" s="116"/>
      <c r="RUI75" s="117"/>
      <c r="RUJ75" s="116"/>
      <c r="RUK75" s="117"/>
      <c r="RUL75" s="116"/>
      <c r="RUM75" s="117"/>
      <c r="RUN75" s="116"/>
      <c r="RUO75" s="117"/>
      <c r="RUP75" s="116"/>
      <c r="RUQ75" s="117"/>
      <c r="RUR75" s="116"/>
      <c r="RUS75" s="117"/>
      <c r="RUT75" s="116"/>
      <c r="RUU75" s="117"/>
      <c r="RUV75" s="116"/>
      <c r="RUW75" s="117"/>
      <c r="RUX75" s="116"/>
      <c r="RUY75" s="117"/>
      <c r="RUZ75" s="116"/>
      <c r="RVA75" s="117"/>
      <c r="RVB75" s="116"/>
      <c r="RVC75" s="117"/>
      <c r="RVD75" s="116"/>
      <c r="RVE75" s="117"/>
      <c r="RVF75" s="116"/>
      <c r="RVG75" s="117"/>
      <c r="RVH75" s="116"/>
      <c r="RVI75" s="117"/>
      <c r="RVJ75" s="116"/>
      <c r="RVK75" s="117"/>
      <c r="RVL75" s="116"/>
      <c r="RVM75" s="117"/>
      <c r="RVN75" s="116"/>
      <c r="RVO75" s="117"/>
      <c r="RVP75" s="116"/>
      <c r="RVQ75" s="117"/>
      <c r="RVR75" s="116"/>
      <c r="RVS75" s="117"/>
      <c r="RVT75" s="116"/>
      <c r="RVU75" s="117"/>
      <c r="RVV75" s="116"/>
      <c r="RVW75" s="117"/>
      <c r="RVX75" s="116"/>
      <c r="RVY75" s="117"/>
      <c r="RVZ75" s="116"/>
      <c r="RWA75" s="117"/>
      <c r="RWB75" s="116"/>
      <c r="RWC75" s="117"/>
      <c r="RWD75" s="116"/>
      <c r="RWE75" s="117"/>
      <c r="RWF75" s="116"/>
      <c r="RWG75" s="117"/>
      <c r="RWH75" s="116"/>
      <c r="RWI75" s="117"/>
      <c r="RWJ75" s="116"/>
      <c r="RWK75" s="117"/>
      <c r="RWL75" s="116"/>
      <c r="RWM75" s="117"/>
      <c r="RWN75" s="116"/>
      <c r="RWO75" s="117"/>
      <c r="RWP75" s="116"/>
      <c r="RWQ75" s="117"/>
      <c r="RWR75" s="116"/>
      <c r="RWS75" s="117"/>
      <c r="RWT75" s="116"/>
      <c r="RWU75" s="117"/>
      <c r="RWV75" s="116"/>
      <c r="RWW75" s="117"/>
      <c r="RWX75" s="116"/>
      <c r="RWY75" s="117"/>
      <c r="RWZ75" s="116"/>
      <c r="RXA75" s="117"/>
      <c r="RXB75" s="116"/>
      <c r="RXC75" s="117"/>
      <c r="RXD75" s="116"/>
      <c r="RXE75" s="117"/>
      <c r="RXF75" s="116"/>
      <c r="RXG75" s="117"/>
      <c r="RXH75" s="116"/>
      <c r="RXI75" s="117"/>
      <c r="RXJ75" s="116"/>
      <c r="RXK75" s="117"/>
      <c r="RXL75" s="116"/>
      <c r="RXM75" s="117"/>
      <c r="RXN75" s="116"/>
      <c r="RXO75" s="117"/>
      <c r="RXP75" s="116"/>
      <c r="RXQ75" s="117"/>
      <c r="RXR75" s="116"/>
      <c r="RXS75" s="117"/>
      <c r="RXT75" s="116"/>
      <c r="RXU75" s="117"/>
      <c r="RXV75" s="116"/>
      <c r="RXW75" s="117"/>
      <c r="RXX75" s="116"/>
      <c r="RXY75" s="117"/>
      <c r="RXZ75" s="116"/>
      <c r="RYA75" s="117"/>
      <c r="RYB75" s="116"/>
      <c r="RYC75" s="117"/>
      <c r="RYD75" s="116"/>
      <c r="RYE75" s="117"/>
      <c r="RYF75" s="116"/>
      <c r="RYG75" s="117"/>
      <c r="RYH75" s="116"/>
      <c r="RYI75" s="117"/>
      <c r="RYJ75" s="116"/>
      <c r="RYK75" s="117"/>
      <c r="RYL75" s="116"/>
      <c r="RYM75" s="117"/>
      <c r="RYN75" s="116"/>
      <c r="RYO75" s="117"/>
      <c r="RYP75" s="116"/>
      <c r="RYQ75" s="117"/>
      <c r="RYR75" s="116"/>
      <c r="RYS75" s="117"/>
      <c r="RYT75" s="116"/>
      <c r="RYU75" s="117"/>
      <c r="RYV75" s="116"/>
      <c r="RYW75" s="117"/>
      <c r="RYX75" s="116"/>
      <c r="RYY75" s="117"/>
      <c r="RYZ75" s="116"/>
      <c r="RZA75" s="117"/>
      <c r="RZB75" s="116"/>
      <c r="RZC75" s="117"/>
      <c r="RZD75" s="116"/>
      <c r="RZE75" s="117"/>
      <c r="RZF75" s="116"/>
      <c r="RZG75" s="117"/>
      <c r="RZH75" s="116"/>
      <c r="RZI75" s="117"/>
      <c r="RZJ75" s="116"/>
      <c r="RZK75" s="117"/>
      <c r="RZL75" s="116"/>
      <c r="RZM75" s="117"/>
      <c r="RZN75" s="116"/>
      <c r="RZO75" s="117"/>
      <c r="RZP75" s="116"/>
      <c r="RZQ75" s="117"/>
      <c r="RZR75" s="116"/>
      <c r="RZS75" s="117"/>
      <c r="RZT75" s="116"/>
      <c r="RZU75" s="117"/>
      <c r="RZV75" s="116"/>
      <c r="RZW75" s="117"/>
      <c r="RZX75" s="116"/>
      <c r="RZY75" s="117"/>
      <c r="RZZ75" s="116"/>
      <c r="SAA75" s="117"/>
      <c r="SAB75" s="116"/>
      <c r="SAC75" s="117"/>
      <c r="SAD75" s="116"/>
      <c r="SAE75" s="117"/>
      <c r="SAF75" s="116"/>
      <c r="SAG75" s="117"/>
      <c r="SAH75" s="116"/>
      <c r="SAI75" s="117"/>
      <c r="SAJ75" s="116"/>
      <c r="SAK75" s="117"/>
      <c r="SAL75" s="116"/>
      <c r="SAM75" s="117"/>
      <c r="SAN75" s="116"/>
      <c r="SAO75" s="117"/>
      <c r="SAP75" s="116"/>
      <c r="SAQ75" s="117"/>
      <c r="SAR75" s="116"/>
      <c r="SAS75" s="117"/>
      <c r="SAT75" s="116"/>
      <c r="SAU75" s="117"/>
      <c r="SAV75" s="116"/>
      <c r="SAW75" s="117"/>
      <c r="SAX75" s="116"/>
      <c r="SAY75" s="117"/>
      <c r="SAZ75" s="116"/>
      <c r="SBA75" s="117"/>
      <c r="SBB75" s="116"/>
      <c r="SBC75" s="117"/>
      <c r="SBD75" s="116"/>
      <c r="SBE75" s="117"/>
      <c r="SBF75" s="116"/>
      <c r="SBG75" s="117"/>
      <c r="SBH75" s="116"/>
      <c r="SBI75" s="117"/>
      <c r="SBJ75" s="116"/>
      <c r="SBK75" s="117"/>
      <c r="SBL75" s="116"/>
      <c r="SBM75" s="117"/>
      <c r="SBN75" s="116"/>
      <c r="SBO75" s="117"/>
      <c r="SBP75" s="116"/>
      <c r="SBQ75" s="117"/>
      <c r="SBR75" s="116"/>
      <c r="SBS75" s="117"/>
      <c r="SBT75" s="116"/>
      <c r="SBU75" s="117"/>
      <c r="SBV75" s="116"/>
      <c r="SBW75" s="117"/>
      <c r="SBX75" s="116"/>
      <c r="SBY75" s="117"/>
      <c r="SBZ75" s="116"/>
      <c r="SCA75" s="117"/>
      <c r="SCB75" s="116"/>
      <c r="SCC75" s="117"/>
      <c r="SCD75" s="116"/>
      <c r="SCE75" s="117"/>
      <c r="SCF75" s="116"/>
      <c r="SCG75" s="117"/>
      <c r="SCH75" s="116"/>
      <c r="SCI75" s="117"/>
      <c r="SCJ75" s="116"/>
      <c r="SCK75" s="117"/>
      <c r="SCL75" s="116"/>
      <c r="SCM75" s="117"/>
      <c r="SCN75" s="116"/>
      <c r="SCO75" s="117"/>
      <c r="SCP75" s="116"/>
      <c r="SCQ75" s="117"/>
      <c r="SCR75" s="116"/>
      <c r="SCS75" s="117"/>
      <c r="SCT75" s="116"/>
      <c r="SCU75" s="117"/>
      <c r="SCV75" s="116"/>
      <c r="SCW75" s="117"/>
      <c r="SCX75" s="116"/>
      <c r="SCY75" s="117"/>
      <c r="SCZ75" s="116"/>
      <c r="SDA75" s="117"/>
      <c r="SDB75" s="116"/>
      <c r="SDC75" s="117"/>
      <c r="SDD75" s="116"/>
      <c r="SDE75" s="117"/>
      <c r="SDF75" s="116"/>
      <c r="SDG75" s="117"/>
      <c r="SDH75" s="116"/>
      <c r="SDI75" s="117"/>
      <c r="SDJ75" s="116"/>
      <c r="SDK75" s="117"/>
      <c r="SDL75" s="116"/>
      <c r="SDM75" s="117"/>
      <c r="SDN75" s="116"/>
      <c r="SDO75" s="117"/>
      <c r="SDP75" s="116"/>
      <c r="SDQ75" s="117"/>
      <c r="SDR75" s="116"/>
      <c r="SDS75" s="117"/>
      <c r="SDT75" s="116"/>
      <c r="SDU75" s="117"/>
      <c r="SDV75" s="116"/>
      <c r="SDW75" s="117"/>
      <c r="SDX75" s="116"/>
      <c r="SDY75" s="117"/>
      <c r="SDZ75" s="116"/>
      <c r="SEA75" s="117"/>
      <c r="SEB75" s="116"/>
      <c r="SEC75" s="117"/>
      <c r="SED75" s="116"/>
      <c r="SEE75" s="117"/>
      <c r="SEF75" s="116"/>
      <c r="SEG75" s="117"/>
      <c r="SEH75" s="116"/>
      <c r="SEI75" s="117"/>
      <c r="SEJ75" s="116"/>
      <c r="SEK75" s="117"/>
      <c r="SEL75" s="116"/>
      <c r="SEM75" s="117"/>
      <c r="SEN75" s="116"/>
      <c r="SEO75" s="117"/>
      <c r="SEP75" s="116"/>
      <c r="SEQ75" s="117"/>
      <c r="SER75" s="116"/>
      <c r="SES75" s="117"/>
      <c r="SET75" s="116"/>
      <c r="SEU75" s="117"/>
      <c r="SEV75" s="116"/>
      <c r="SEW75" s="117"/>
      <c r="SEX75" s="116"/>
      <c r="SEY75" s="117"/>
      <c r="SEZ75" s="116"/>
      <c r="SFA75" s="117"/>
      <c r="SFB75" s="116"/>
      <c r="SFC75" s="117"/>
      <c r="SFD75" s="116"/>
      <c r="SFE75" s="117"/>
      <c r="SFF75" s="116"/>
      <c r="SFG75" s="117"/>
      <c r="SFH75" s="116"/>
      <c r="SFI75" s="117"/>
      <c r="SFJ75" s="116"/>
      <c r="SFK75" s="117"/>
      <c r="SFL75" s="116"/>
      <c r="SFM75" s="117"/>
      <c r="SFN75" s="116"/>
      <c r="SFO75" s="117"/>
      <c r="SFP75" s="116"/>
      <c r="SFQ75" s="117"/>
      <c r="SFR75" s="116"/>
      <c r="SFS75" s="117"/>
      <c r="SFT75" s="116"/>
      <c r="SFU75" s="117"/>
      <c r="SFV75" s="116"/>
      <c r="SFW75" s="117"/>
      <c r="SFX75" s="116"/>
      <c r="SFY75" s="117"/>
      <c r="SFZ75" s="116"/>
      <c r="SGA75" s="117"/>
      <c r="SGB75" s="116"/>
      <c r="SGC75" s="117"/>
      <c r="SGD75" s="116"/>
      <c r="SGE75" s="117"/>
      <c r="SGF75" s="116"/>
      <c r="SGG75" s="117"/>
      <c r="SGH75" s="116"/>
      <c r="SGI75" s="117"/>
      <c r="SGJ75" s="116"/>
      <c r="SGK75" s="117"/>
      <c r="SGL75" s="116"/>
      <c r="SGM75" s="117"/>
      <c r="SGN75" s="116"/>
      <c r="SGO75" s="117"/>
      <c r="SGP75" s="116"/>
      <c r="SGQ75" s="117"/>
      <c r="SGR75" s="116"/>
      <c r="SGS75" s="117"/>
      <c r="SGT75" s="116"/>
      <c r="SGU75" s="117"/>
      <c r="SGV75" s="116"/>
      <c r="SGW75" s="117"/>
      <c r="SGX75" s="116"/>
      <c r="SGY75" s="117"/>
      <c r="SGZ75" s="116"/>
      <c r="SHA75" s="117"/>
      <c r="SHB75" s="116"/>
      <c r="SHC75" s="117"/>
      <c r="SHD75" s="116"/>
      <c r="SHE75" s="117"/>
      <c r="SHF75" s="116"/>
      <c r="SHG75" s="117"/>
      <c r="SHH75" s="116"/>
      <c r="SHI75" s="117"/>
      <c r="SHJ75" s="116"/>
      <c r="SHK75" s="117"/>
      <c r="SHL75" s="116"/>
      <c r="SHM75" s="117"/>
      <c r="SHN75" s="116"/>
      <c r="SHO75" s="117"/>
      <c r="SHP75" s="116"/>
      <c r="SHQ75" s="117"/>
      <c r="SHR75" s="116"/>
      <c r="SHS75" s="117"/>
      <c r="SHT75" s="116"/>
      <c r="SHU75" s="117"/>
      <c r="SHV75" s="116"/>
      <c r="SHW75" s="117"/>
      <c r="SHX75" s="116"/>
      <c r="SHY75" s="117"/>
      <c r="SHZ75" s="116"/>
      <c r="SIA75" s="117"/>
      <c r="SIB75" s="116"/>
      <c r="SIC75" s="117"/>
      <c r="SID75" s="116"/>
      <c r="SIE75" s="117"/>
      <c r="SIF75" s="116"/>
      <c r="SIG75" s="117"/>
      <c r="SIH75" s="116"/>
      <c r="SII75" s="117"/>
      <c r="SIJ75" s="116"/>
      <c r="SIK75" s="117"/>
      <c r="SIL75" s="116"/>
      <c r="SIM75" s="117"/>
      <c r="SIN75" s="116"/>
      <c r="SIO75" s="117"/>
      <c r="SIP75" s="116"/>
      <c r="SIQ75" s="117"/>
      <c r="SIR75" s="116"/>
      <c r="SIS75" s="117"/>
      <c r="SIT75" s="116"/>
      <c r="SIU75" s="117"/>
      <c r="SIV75" s="116"/>
      <c r="SIW75" s="117"/>
      <c r="SIX75" s="116"/>
      <c r="SIY75" s="117"/>
      <c r="SIZ75" s="116"/>
      <c r="SJA75" s="117"/>
      <c r="SJB75" s="116"/>
      <c r="SJC75" s="117"/>
      <c r="SJD75" s="116"/>
      <c r="SJE75" s="117"/>
      <c r="SJF75" s="116"/>
      <c r="SJG75" s="117"/>
      <c r="SJH75" s="116"/>
      <c r="SJI75" s="117"/>
      <c r="SJJ75" s="116"/>
      <c r="SJK75" s="117"/>
      <c r="SJL75" s="116"/>
      <c r="SJM75" s="117"/>
      <c r="SJN75" s="116"/>
      <c r="SJO75" s="117"/>
      <c r="SJP75" s="116"/>
      <c r="SJQ75" s="117"/>
      <c r="SJR75" s="116"/>
      <c r="SJS75" s="117"/>
      <c r="SJT75" s="116"/>
      <c r="SJU75" s="117"/>
      <c r="SJV75" s="116"/>
      <c r="SJW75" s="117"/>
      <c r="SJX75" s="116"/>
      <c r="SJY75" s="117"/>
      <c r="SJZ75" s="116"/>
      <c r="SKA75" s="117"/>
      <c r="SKB75" s="116"/>
      <c r="SKC75" s="117"/>
      <c r="SKD75" s="116"/>
      <c r="SKE75" s="117"/>
      <c r="SKF75" s="116"/>
      <c r="SKG75" s="117"/>
      <c r="SKH75" s="116"/>
      <c r="SKI75" s="117"/>
      <c r="SKJ75" s="116"/>
      <c r="SKK75" s="117"/>
      <c r="SKL75" s="116"/>
      <c r="SKM75" s="117"/>
      <c r="SKN75" s="116"/>
      <c r="SKO75" s="117"/>
      <c r="SKP75" s="116"/>
      <c r="SKQ75" s="117"/>
      <c r="SKR75" s="116"/>
      <c r="SKS75" s="117"/>
      <c r="SKT75" s="116"/>
      <c r="SKU75" s="117"/>
      <c r="SKV75" s="116"/>
      <c r="SKW75" s="117"/>
      <c r="SKX75" s="116"/>
      <c r="SKY75" s="117"/>
      <c r="SKZ75" s="116"/>
      <c r="SLA75" s="117"/>
      <c r="SLB75" s="116"/>
      <c r="SLC75" s="117"/>
      <c r="SLD75" s="116"/>
      <c r="SLE75" s="117"/>
      <c r="SLF75" s="116"/>
      <c r="SLG75" s="117"/>
      <c r="SLH75" s="116"/>
      <c r="SLI75" s="117"/>
      <c r="SLJ75" s="116"/>
      <c r="SLK75" s="117"/>
      <c r="SLL75" s="116"/>
      <c r="SLM75" s="117"/>
      <c r="SLN75" s="116"/>
      <c r="SLO75" s="117"/>
      <c r="SLP75" s="116"/>
      <c r="SLQ75" s="117"/>
      <c r="SLR75" s="116"/>
      <c r="SLS75" s="117"/>
      <c r="SLT75" s="116"/>
      <c r="SLU75" s="117"/>
      <c r="SLV75" s="116"/>
      <c r="SLW75" s="117"/>
      <c r="SLX75" s="116"/>
      <c r="SLY75" s="117"/>
      <c r="SLZ75" s="116"/>
      <c r="SMA75" s="117"/>
      <c r="SMB75" s="116"/>
      <c r="SMC75" s="117"/>
      <c r="SMD75" s="116"/>
      <c r="SME75" s="117"/>
      <c r="SMF75" s="116"/>
      <c r="SMG75" s="117"/>
      <c r="SMH75" s="116"/>
      <c r="SMI75" s="117"/>
      <c r="SMJ75" s="116"/>
      <c r="SMK75" s="117"/>
      <c r="SML75" s="116"/>
      <c r="SMM75" s="117"/>
      <c r="SMN75" s="116"/>
      <c r="SMO75" s="117"/>
      <c r="SMP75" s="116"/>
      <c r="SMQ75" s="117"/>
      <c r="SMR75" s="116"/>
      <c r="SMS75" s="117"/>
      <c r="SMT75" s="116"/>
      <c r="SMU75" s="117"/>
      <c r="SMV75" s="116"/>
      <c r="SMW75" s="117"/>
      <c r="SMX75" s="116"/>
      <c r="SMY75" s="117"/>
      <c r="SMZ75" s="116"/>
      <c r="SNA75" s="117"/>
      <c r="SNB75" s="116"/>
      <c r="SNC75" s="117"/>
      <c r="SND75" s="116"/>
      <c r="SNE75" s="117"/>
      <c r="SNF75" s="116"/>
      <c r="SNG75" s="117"/>
      <c r="SNH75" s="116"/>
      <c r="SNI75" s="117"/>
      <c r="SNJ75" s="116"/>
      <c r="SNK75" s="117"/>
      <c r="SNL75" s="116"/>
      <c r="SNM75" s="117"/>
      <c r="SNN75" s="116"/>
      <c r="SNO75" s="117"/>
      <c r="SNP75" s="116"/>
      <c r="SNQ75" s="117"/>
      <c r="SNR75" s="116"/>
      <c r="SNS75" s="117"/>
      <c r="SNT75" s="116"/>
      <c r="SNU75" s="117"/>
      <c r="SNV75" s="116"/>
      <c r="SNW75" s="117"/>
      <c r="SNX75" s="116"/>
      <c r="SNY75" s="117"/>
      <c r="SNZ75" s="116"/>
      <c r="SOA75" s="117"/>
      <c r="SOB75" s="116"/>
      <c r="SOC75" s="117"/>
      <c r="SOD75" s="116"/>
      <c r="SOE75" s="117"/>
      <c r="SOF75" s="116"/>
      <c r="SOG75" s="117"/>
      <c r="SOH75" s="116"/>
      <c r="SOI75" s="117"/>
      <c r="SOJ75" s="116"/>
      <c r="SOK75" s="117"/>
      <c r="SOL75" s="116"/>
      <c r="SOM75" s="117"/>
      <c r="SON75" s="116"/>
      <c r="SOO75" s="117"/>
      <c r="SOP75" s="116"/>
      <c r="SOQ75" s="117"/>
      <c r="SOR75" s="116"/>
      <c r="SOS75" s="117"/>
      <c r="SOT75" s="116"/>
      <c r="SOU75" s="117"/>
      <c r="SOV75" s="116"/>
      <c r="SOW75" s="117"/>
      <c r="SOX75" s="116"/>
      <c r="SOY75" s="117"/>
      <c r="SOZ75" s="116"/>
      <c r="SPA75" s="117"/>
      <c r="SPB75" s="116"/>
      <c r="SPC75" s="117"/>
      <c r="SPD75" s="116"/>
      <c r="SPE75" s="117"/>
      <c r="SPF75" s="116"/>
      <c r="SPG75" s="117"/>
      <c r="SPH75" s="116"/>
      <c r="SPI75" s="117"/>
      <c r="SPJ75" s="116"/>
      <c r="SPK75" s="117"/>
      <c r="SPL75" s="116"/>
      <c r="SPM75" s="117"/>
      <c r="SPN75" s="116"/>
      <c r="SPO75" s="117"/>
      <c r="SPP75" s="116"/>
      <c r="SPQ75" s="117"/>
      <c r="SPR75" s="116"/>
      <c r="SPS75" s="117"/>
      <c r="SPT75" s="116"/>
      <c r="SPU75" s="117"/>
      <c r="SPV75" s="116"/>
      <c r="SPW75" s="117"/>
      <c r="SPX75" s="116"/>
      <c r="SPY75" s="117"/>
      <c r="SPZ75" s="116"/>
      <c r="SQA75" s="117"/>
      <c r="SQB75" s="116"/>
      <c r="SQC75" s="117"/>
      <c r="SQD75" s="116"/>
      <c r="SQE75" s="117"/>
      <c r="SQF75" s="116"/>
      <c r="SQG75" s="117"/>
      <c r="SQH75" s="116"/>
      <c r="SQI75" s="117"/>
      <c r="SQJ75" s="116"/>
      <c r="SQK75" s="117"/>
      <c r="SQL75" s="116"/>
      <c r="SQM75" s="117"/>
      <c r="SQN75" s="116"/>
      <c r="SQO75" s="117"/>
      <c r="SQP75" s="116"/>
      <c r="SQQ75" s="117"/>
      <c r="SQR75" s="116"/>
      <c r="SQS75" s="117"/>
      <c r="SQT75" s="116"/>
      <c r="SQU75" s="117"/>
      <c r="SQV75" s="116"/>
      <c r="SQW75" s="117"/>
      <c r="SQX75" s="116"/>
      <c r="SQY75" s="117"/>
      <c r="SQZ75" s="116"/>
      <c r="SRA75" s="117"/>
      <c r="SRB75" s="116"/>
      <c r="SRC75" s="117"/>
      <c r="SRD75" s="116"/>
      <c r="SRE75" s="117"/>
      <c r="SRF75" s="116"/>
      <c r="SRG75" s="117"/>
      <c r="SRH75" s="116"/>
      <c r="SRI75" s="117"/>
      <c r="SRJ75" s="116"/>
      <c r="SRK75" s="117"/>
      <c r="SRL75" s="116"/>
      <c r="SRM75" s="117"/>
      <c r="SRN75" s="116"/>
      <c r="SRO75" s="117"/>
      <c r="SRP75" s="116"/>
      <c r="SRQ75" s="117"/>
      <c r="SRR75" s="116"/>
      <c r="SRS75" s="117"/>
      <c r="SRT75" s="116"/>
      <c r="SRU75" s="117"/>
      <c r="SRV75" s="116"/>
      <c r="SRW75" s="117"/>
      <c r="SRX75" s="116"/>
      <c r="SRY75" s="117"/>
      <c r="SRZ75" s="116"/>
      <c r="SSA75" s="117"/>
      <c r="SSB75" s="116"/>
      <c r="SSC75" s="117"/>
      <c r="SSD75" s="116"/>
      <c r="SSE75" s="117"/>
      <c r="SSF75" s="116"/>
      <c r="SSG75" s="117"/>
      <c r="SSH75" s="116"/>
      <c r="SSI75" s="117"/>
      <c r="SSJ75" s="116"/>
      <c r="SSK75" s="117"/>
      <c r="SSL75" s="116"/>
      <c r="SSM75" s="117"/>
      <c r="SSN75" s="116"/>
      <c r="SSO75" s="117"/>
      <c r="SSP75" s="116"/>
      <c r="SSQ75" s="117"/>
      <c r="SSR75" s="116"/>
      <c r="SSS75" s="117"/>
      <c r="SST75" s="116"/>
      <c r="SSU75" s="117"/>
      <c r="SSV75" s="116"/>
      <c r="SSW75" s="117"/>
      <c r="SSX75" s="116"/>
      <c r="SSY75" s="117"/>
      <c r="SSZ75" s="116"/>
      <c r="STA75" s="117"/>
      <c r="STB75" s="116"/>
      <c r="STC75" s="117"/>
      <c r="STD75" s="116"/>
      <c r="STE75" s="117"/>
      <c r="STF75" s="116"/>
      <c r="STG75" s="117"/>
      <c r="STH75" s="116"/>
      <c r="STI75" s="117"/>
      <c r="STJ75" s="116"/>
      <c r="STK75" s="117"/>
      <c r="STL75" s="116"/>
      <c r="STM75" s="117"/>
      <c r="STN75" s="116"/>
      <c r="STO75" s="117"/>
      <c r="STP75" s="116"/>
      <c r="STQ75" s="117"/>
      <c r="STR75" s="116"/>
      <c r="STS75" s="117"/>
      <c r="STT75" s="116"/>
      <c r="STU75" s="117"/>
      <c r="STV75" s="116"/>
      <c r="STW75" s="117"/>
      <c r="STX75" s="116"/>
      <c r="STY75" s="117"/>
      <c r="STZ75" s="116"/>
      <c r="SUA75" s="117"/>
      <c r="SUB75" s="116"/>
      <c r="SUC75" s="117"/>
      <c r="SUD75" s="116"/>
      <c r="SUE75" s="117"/>
      <c r="SUF75" s="116"/>
      <c r="SUG75" s="117"/>
      <c r="SUH75" s="116"/>
      <c r="SUI75" s="117"/>
      <c r="SUJ75" s="116"/>
      <c r="SUK75" s="117"/>
      <c r="SUL75" s="116"/>
      <c r="SUM75" s="117"/>
      <c r="SUN75" s="116"/>
      <c r="SUO75" s="117"/>
      <c r="SUP75" s="116"/>
      <c r="SUQ75" s="117"/>
      <c r="SUR75" s="116"/>
      <c r="SUS75" s="117"/>
      <c r="SUT75" s="116"/>
      <c r="SUU75" s="117"/>
      <c r="SUV75" s="116"/>
      <c r="SUW75" s="117"/>
      <c r="SUX75" s="116"/>
      <c r="SUY75" s="117"/>
      <c r="SUZ75" s="116"/>
      <c r="SVA75" s="117"/>
      <c r="SVB75" s="116"/>
      <c r="SVC75" s="117"/>
      <c r="SVD75" s="116"/>
      <c r="SVE75" s="117"/>
      <c r="SVF75" s="116"/>
      <c r="SVG75" s="117"/>
      <c r="SVH75" s="116"/>
      <c r="SVI75" s="117"/>
      <c r="SVJ75" s="116"/>
      <c r="SVK75" s="117"/>
      <c r="SVL75" s="116"/>
      <c r="SVM75" s="117"/>
      <c r="SVN75" s="116"/>
      <c r="SVO75" s="117"/>
      <c r="SVP75" s="116"/>
      <c r="SVQ75" s="117"/>
      <c r="SVR75" s="116"/>
      <c r="SVS75" s="117"/>
      <c r="SVT75" s="116"/>
      <c r="SVU75" s="117"/>
      <c r="SVV75" s="116"/>
      <c r="SVW75" s="117"/>
      <c r="SVX75" s="116"/>
      <c r="SVY75" s="117"/>
      <c r="SVZ75" s="116"/>
      <c r="SWA75" s="117"/>
      <c r="SWB75" s="116"/>
      <c r="SWC75" s="117"/>
      <c r="SWD75" s="116"/>
      <c r="SWE75" s="117"/>
      <c r="SWF75" s="116"/>
      <c r="SWG75" s="117"/>
      <c r="SWH75" s="116"/>
      <c r="SWI75" s="117"/>
      <c r="SWJ75" s="116"/>
      <c r="SWK75" s="117"/>
      <c r="SWL75" s="116"/>
      <c r="SWM75" s="117"/>
      <c r="SWN75" s="116"/>
      <c r="SWO75" s="117"/>
      <c r="SWP75" s="116"/>
      <c r="SWQ75" s="117"/>
      <c r="SWR75" s="116"/>
      <c r="SWS75" s="117"/>
      <c r="SWT75" s="116"/>
      <c r="SWU75" s="117"/>
      <c r="SWV75" s="116"/>
      <c r="SWW75" s="117"/>
      <c r="SWX75" s="116"/>
      <c r="SWY75" s="117"/>
      <c r="SWZ75" s="116"/>
      <c r="SXA75" s="117"/>
      <c r="SXB75" s="116"/>
      <c r="SXC75" s="117"/>
      <c r="SXD75" s="116"/>
      <c r="SXE75" s="117"/>
      <c r="SXF75" s="116"/>
      <c r="SXG75" s="117"/>
      <c r="SXH75" s="116"/>
      <c r="SXI75" s="117"/>
      <c r="SXJ75" s="116"/>
      <c r="SXK75" s="117"/>
      <c r="SXL75" s="116"/>
      <c r="SXM75" s="117"/>
      <c r="SXN75" s="116"/>
      <c r="SXO75" s="117"/>
      <c r="SXP75" s="116"/>
      <c r="SXQ75" s="117"/>
      <c r="SXR75" s="116"/>
      <c r="SXS75" s="117"/>
      <c r="SXT75" s="116"/>
      <c r="SXU75" s="117"/>
      <c r="SXV75" s="116"/>
      <c r="SXW75" s="117"/>
      <c r="SXX75" s="116"/>
      <c r="SXY75" s="117"/>
      <c r="SXZ75" s="116"/>
      <c r="SYA75" s="117"/>
      <c r="SYB75" s="116"/>
      <c r="SYC75" s="117"/>
      <c r="SYD75" s="116"/>
      <c r="SYE75" s="117"/>
      <c r="SYF75" s="116"/>
      <c r="SYG75" s="117"/>
      <c r="SYH75" s="116"/>
      <c r="SYI75" s="117"/>
      <c r="SYJ75" s="116"/>
      <c r="SYK75" s="117"/>
      <c r="SYL75" s="116"/>
      <c r="SYM75" s="117"/>
      <c r="SYN75" s="116"/>
      <c r="SYO75" s="117"/>
      <c r="SYP75" s="116"/>
      <c r="SYQ75" s="117"/>
      <c r="SYR75" s="116"/>
      <c r="SYS75" s="117"/>
      <c r="SYT75" s="116"/>
      <c r="SYU75" s="117"/>
      <c r="SYV75" s="116"/>
      <c r="SYW75" s="117"/>
      <c r="SYX75" s="116"/>
      <c r="SYY75" s="117"/>
      <c r="SYZ75" s="116"/>
      <c r="SZA75" s="117"/>
      <c r="SZB75" s="116"/>
      <c r="SZC75" s="117"/>
      <c r="SZD75" s="116"/>
      <c r="SZE75" s="117"/>
      <c r="SZF75" s="116"/>
      <c r="SZG75" s="117"/>
      <c r="SZH75" s="116"/>
      <c r="SZI75" s="117"/>
      <c r="SZJ75" s="116"/>
      <c r="SZK75" s="117"/>
      <c r="SZL75" s="116"/>
      <c r="SZM75" s="117"/>
      <c r="SZN75" s="116"/>
      <c r="SZO75" s="117"/>
      <c r="SZP75" s="116"/>
      <c r="SZQ75" s="117"/>
      <c r="SZR75" s="116"/>
      <c r="SZS75" s="117"/>
      <c r="SZT75" s="116"/>
      <c r="SZU75" s="117"/>
      <c r="SZV75" s="116"/>
      <c r="SZW75" s="117"/>
      <c r="SZX75" s="116"/>
      <c r="SZY75" s="117"/>
      <c r="SZZ75" s="116"/>
      <c r="TAA75" s="117"/>
      <c r="TAB75" s="116"/>
      <c r="TAC75" s="117"/>
      <c r="TAD75" s="116"/>
      <c r="TAE75" s="117"/>
      <c r="TAF75" s="116"/>
      <c r="TAG75" s="117"/>
      <c r="TAH75" s="116"/>
      <c r="TAI75" s="117"/>
      <c r="TAJ75" s="116"/>
      <c r="TAK75" s="117"/>
      <c r="TAL75" s="116"/>
      <c r="TAM75" s="117"/>
      <c r="TAN75" s="116"/>
      <c r="TAO75" s="117"/>
      <c r="TAP75" s="116"/>
      <c r="TAQ75" s="117"/>
      <c r="TAR75" s="116"/>
      <c r="TAS75" s="117"/>
      <c r="TAT75" s="116"/>
      <c r="TAU75" s="117"/>
      <c r="TAV75" s="116"/>
      <c r="TAW75" s="117"/>
      <c r="TAX75" s="116"/>
      <c r="TAY75" s="117"/>
      <c r="TAZ75" s="116"/>
      <c r="TBA75" s="117"/>
      <c r="TBB75" s="116"/>
      <c r="TBC75" s="117"/>
      <c r="TBD75" s="116"/>
      <c r="TBE75" s="117"/>
      <c r="TBF75" s="116"/>
      <c r="TBG75" s="117"/>
      <c r="TBH75" s="116"/>
      <c r="TBI75" s="117"/>
      <c r="TBJ75" s="116"/>
      <c r="TBK75" s="117"/>
      <c r="TBL75" s="116"/>
      <c r="TBM75" s="117"/>
      <c r="TBN75" s="116"/>
      <c r="TBO75" s="117"/>
      <c r="TBP75" s="116"/>
      <c r="TBQ75" s="117"/>
      <c r="TBR75" s="116"/>
      <c r="TBS75" s="117"/>
      <c r="TBT75" s="116"/>
      <c r="TBU75" s="117"/>
      <c r="TBV75" s="116"/>
      <c r="TBW75" s="117"/>
      <c r="TBX75" s="116"/>
      <c r="TBY75" s="117"/>
      <c r="TBZ75" s="116"/>
      <c r="TCA75" s="117"/>
      <c r="TCB75" s="116"/>
      <c r="TCC75" s="117"/>
      <c r="TCD75" s="116"/>
      <c r="TCE75" s="117"/>
      <c r="TCF75" s="116"/>
      <c r="TCG75" s="117"/>
      <c r="TCH75" s="116"/>
      <c r="TCI75" s="117"/>
      <c r="TCJ75" s="116"/>
      <c r="TCK75" s="117"/>
      <c r="TCL75" s="116"/>
      <c r="TCM75" s="117"/>
      <c r="TCN75" s="116"/>
      <c r="TCO75" s="117"/>
      <c r="TCP75" s="116"/>
      <c r="TCQ75" s="117"/>
      <c r="TCR75" s="116"/>
      <c r="TCS75" s="117"/>
      <c r="TCT75" s="116"/>
      <c r="TCU75" s="117"/>
      <c r="TCV75" s="116"/>
      <c r="TCW75" s="117"/>
      <c r="TCX75" s="116"/>
      <c r="TCY75" s="117"/>
      <c r="TCZ75" s="116"/>
      <c r="TDA75" s="117"/>
      <c r="TDB75" s="116"/>
      <c r="TDC75" s="117"/>
      <c r="TDD75" s="116"/>
      <c r="TDE75" s="117"/>
      <c r="TDF75" s="116"/>
      <c r="TDG75" s="117"/>
      <c r="TDH75" s="116"/>
      <c r="TDI75" s="117"/>
      <c r="TDJ75" s="116"/>
      <c r="TDK75" s="117"/>
      <c r="TDL75" s="116"/>
      <c r="TDM75" s="117"/>
      <c r="TDN75" s="116"/>
      <c r="TDO75" s="117"/>
      <c r="TDP75" s="116"/>
      <c r="TDQ75" s="117"/>
      <c r="TDR75" s="116"/>
      <c r="TDS75" s="117"/>
      <c r="TDT75" s="116"/>
      <c r="TDU75" s="117"/>
      <c r="TDV75" s="116"/>
      <c r="TDW75" s="117"/>
      <c r="TDX75" s="116"/>
      <c r="TDY75" s="117"/>
      <c r="TDZ75" s="116"/>
      <c r="TEA75" s="117"/>
      <c r="TEB75" s="116"/>
      <c r="TEC75" s="117"/>
      <c r="TED75" s="116"/>
      <c r="TEE75" s="117"/>
      <c r="TEF75" s="116"/>
      <c r="TEG75" s="117"/>
      <c r="TEH75" s="116"/>
      <c r="TEI75" s="117"/>
      <c r="TEJ75" s="116"/>
      <c r="TEK75" s="117"/>
      <c r="TEL75" s="116"/>
      <c r="TEM75" s="117"/>
      <c r="TEN75" s="116"/>
      <c r="TEO75" s="117"/>
      <c r="TEP75" s="116"/>
      <c r="TEQ75" s="117"/>
      <c r="TER75" s="116"/>
      <c r="TES75" s="117"/>
      <c r="TET75" s="116"/>
      <c r="TEU75" s="117"/>
      <c r="TEV75" s="116"/>
      <c r="TEW75" s="117"/>
      <c r="TEX75" s="116"/>
      <c r="TEY75" s="117"/>
      <c r="TEZ75" s="116"/>
      <c r="TFA75" s="117"/>
      <c r="TFB75" s="116"/>
      <c r="TFC75" s="117"/>
      <c r="TFD75" s="116"/>
      <c r="TFE75" s="117"/>
      <c r="TFF75" s="116"/>
      <c r="TFG75" s="117"/>
      <c r="TFH75" s="116"/>
      <c r="TFI75" s="117"/>
      <c r="TFJ75" s="116"/>
      <c r="TFK75" s="117"/>
      <c r="TFL75" s="116"/>
      <c r="TFM75" s="117"/>
      <c r="TFN75" s="116"/>
      <c r="TFO75" s="117"/>
      <c r="TFP75" s="116"/>
      <c r="TFQ75" s="117"/>
      <c r="TFR75" s="116"/>
      <c r="TFS75" s="117"/>
      <c r="TFT75" s="116"/>
      <c r="TFU75" s="117"/>
      <c r="TFV75" s="116"/>
      <c r="TFW75" s="117"/>
      <c r="TFX75" s="116"/>
      <c r="TFY75" s="117"/>
      <c r="TFZ75" s="116"/>
      <c r="TGA75" s="117"/>
      <c r="TGB75" s="116"/>
      <c r="TGC75" s="117"/>
      <c r="TGD75" s="116"/>
      <c r="TGE75" s="117"/>
      <c r="TGF75" s="116"/>
      <c r="TGG75" s="117"/>
      <c r="TGH75" s="116"/>
      <c r="TGI75" s="117"/>
      <c r="TGJ75" s="116"/>
      <c r="TGK75" s="117"/>
      <c r="TGL75" s="116"/>
      <c r="TGM75" s="117"/>
      <c r="TGN75" s="116"/>
      <c r="TGO75" s="117"/>
      <c r="TGP75" s="116"/>
      <c r="TGQ75" s="117"/>
      <c r="TGR75" s="116"/>
      <c r="TGS75" s="117"/>
      <c r="TGT75" s="116"/>
      <c r="TGU75" s="117"/>
      <c r="TGV75" s="116"/>
      <c r="TGW75" s="117"/>
      <c r="TGX75" s="116"/>
      <c r="TGY75" s="117"/>
      <c r="TGZ75" s="116"/>
      <c r="THA75" s="117"/>
      <c r="THB75" s="116"/>
      <c r="THC75" s="117"/>
      <c r="THD75" s="116"/>
      <c r="THE75" s="117"/>
      <c r="THF75" s="116"/>
      <c r="THG75" s="117"/>
      <c r="THH75" s="116"/>
      <c r="THI75" s="117"/>
      <c r="THJ75" s="116"/>
      <c r="THK75" s="117"/>
      <c r="THL75" s="116"/>
      <c r="THM75" s="117"/>
      <c r="THN75" s="116"/>
      <c r="THO75" s="117"/>
      <c r="THP75" s="116"/>
      <c r="THQ75" s="117"/>
      <c r="THR75" s="116"/>
      <c r="THS75" s="117"/>
      <c r="THT75" s="116"/>
      <c r="THU75" s="117"/>
      <c r="THV75" s="116"/>
      <c r="THW75" s="117"/>
      <c r="THX75" s="116"/>
      <c r="THY75" s="117"/>
      <c r="THZ75" s="116"/>
      <c r="TIA75" s="117"/>
      <c r="TIB75" s="116"/>
      <c r="TIC75" s="117"/>
      <c r="TID75" s="116"/>
      <c r="TIE75" s="117"/>
      <c r="TIF75" s="116"/>
      <c r="TIG75" s="117"/>
      <c r="TIH75" s="116"/>
      <c r="TII75" s="117"/>
      <c r="TIJ75" s="116"/>
      <c r="TIK75" s="117"/>
      <c r="TIL75" s="116"/>
      <c r="TIM75" s="117"/>
      <c r="TIN75" s="116"/>
      <c r="TIO75" s="117"/>
      <c r="TIP75" s="116"/>
      <c r="TIQ75" s="117"/>
      <c r="TIR75" s="116"/>
      <c r="TIS75" s="117"/>
      <c r="TIT75" s="116"/>
      <c r="TIU75" s="117"/>
      <c r="TIV75" s="116"/>
      <c r="TIW75" s="117"/>
      <c r="TIX75" s="116"/>
      <c r="TIY75" s="117"/>
      <c r="TIZ75" s="116"/>
      <c r="TJA75" s="117"/>
      <c r="TJB75" s="116"/>
      <c r="TJC75" s="117"/>
      <c r="TJD75" s="116"/>
      <c r="TJE75" s="117"/>
      <c r="TJF75" s="116"/>
      <c r="TJG75" s="117"/>
      <c r="TJH75" s="116"/>
      <c r="TJI75" s="117"/>
      <c r="TJJ75" s="116"/>
      <c r="TJK75" s="117"/>
      <c r="TJL75" s="116"/>
      <c r="TJM75" s="117"/>
      <c r="TJN75" s="116"/>
      <c r="TJO75" s="117"/>
      <c r="TJP75" s="116"/>
      <c r="TJQ75" s="117"/>
      <c r="TJR75" s="116"/>
      <c r="TJS75" s="117"/>
      <c r="TJT75" s="116"/>
      <c r="TJU75" s="117"/>
      <c r="TJV75" s="116"/>
      <c r="TJW75" s="117"/>
      <c r="TJX75" s="116"/>
      <c r="TJY75" s="117"/>
      <c r="TJZ75" s="116"/>
      <c r="TKA75" s="117"/>
      <c r="TKB75" s="116"/>
      <c r="TKC75" s="117"/>
      <c r="TKD75" s="116"/>
      <c r="TKE75" s="117"/>
      <c r="TKF75" s="116"/>
      <c r="TKG75" s="117"/>
      <c r="TKH75" s="116"/>
      <c r="TKI75" s="117"/>
      <c r="TKJ75" s="116"/>
      <c r="TKK75" s="117"/>
      <c r="TKL75" s="116"/>
      <c r="TKM75" s="117"/>
      <c r="TKN75" s="116"/>
      <c r="TKO75" s="117"/>
      <c r="TKP75" s="116"/>
      <c r="TKQ75" s="117"/>
      <c r="TKR75" s="116"/>
      <c r="TKS75" s="117"/>
      <c r="TKT75" s="116"/>
      <c r="TKU75" s="117"/>
      <c r="TKV75" s="116"/>
      <c r="TKW75" s="117"/>
      <c r="TKX75" s="116"/>
      <c r="TKY75" s="117"/>
      <c r="TKZ75" s="116"/>
      <c r="TLA75" s="117"/>
      <c r="TLB75" s="116"/>
      <c r="TLC75" s="117"/>
      <c r="TLD75" s="116"/>
      <c r="TLE75" s="117"/>
      <c r="TLF75" s="116"/>
      <c r="TLG75" s="117"/>
      <c r="TLH75" s="116"/>
      <c r="TLI75" s="117"/>
      <c r="TLJ75" s="116"/>
      <c r="TLK75" s="117"/>
      <c r="TLL75" s="116"/>
      <c r="TLM75" s="117"/>
      <c r="TLN75" s="116"/>
      <c r="TLO75" s="117"/>
      <c r="TLP75" s="116"/>
      <c r="TLQ75" s="117"/>
      <c r="TLR75" s="116"/>
      <c r="TLS75" s="117"/>
      <c r="TLT75" s="116"/>
      <c r="TLU75" s="117"/>
      <c r="TLV75" s="116"/>
      <c r="TLW75" s="117"/>
      <c r="TLX75" s="116"/>
      <c r="TLY75" s="117"/>
      <c r="TLZ75" s="116"/>
      <c r="TMA75" s="117"/>
      <c r="TMB75" s="116"/>
      <c r="TMC75" s="117"/>
      <c r="TMD75" s="116"/>
      <c r="TME75" s="117"/>
      <c r="TMF75" s="116"/>
      <c r="TMG75" s="117"/>
      <c r="TMH75" s="116"/>
      <c r="TMI75" s="117"/>
      <c r="TMJ75" s="116"/>
      <c r="TMK75" s="117"/>
      <c r="TML75" s="116"/>
      <c r="TMM75" s="117"/>
      <c r="TMN75" s="116"/>
      <c r="TMO75" s="117"/>
      <c r="TMP75" s="116"/>
      <c r="TMQ75" s="117"/>
      <c r="TMR75" s="116"/>
      <c r="TMS75" s="117"/>
      <c r="TMT75" s="116"/>
      <c r="TMU75" s="117"/>
      <c r="TMV75" s="116"/>
      <c r="TMW75" s="117"/>
      <c r="TMX75" s="116"/>
      <c r="TMY75" s="117"/>
      <c r="TMZ75" s="116"/>
      <c r="TNA75" s="117"/>
      <c r="TNB75" s="116"/>
      <c r="TNC75" s="117"/>
      <c r="TND75" s="116"/>
      <c r="TNE75" s="117"/>
      <c r="TNF75" s="116"/>
      <c r="TNG75" s="117"/>
      <c r="TNH75" s="116"/>
      <c r="TNI75" s="117"/>
      <c r="TNJ75" s="116"/>
      <c r="TNK75" s="117"/>
      <c r="TNL75" s="116"/>
      <c r="TNM75" s="117"/>
      <c r="TNN75" s="116"/>
      <c r="TNO75" s="117"/>
      <c r="TNP75" s="116"/>
      <c r="TNQ75" s="117"/>
      <c r="TNR75" s="116"/>
      <c r="TNS75" s="117"/>
      <c r="TNT75" s="116"/>
      <c r="TNU75" s="117"/>
      <c r="TNV75" s="116"/>
      <c r="TNW75" s="117"/>
      <c r="TNX75" s="116"/>
      <c r="TNY75" s="117"/>
      <c r="TNZ75" s="116"/>
      <c r="TOA75" s="117"/>
      <c r="TOB75" s="116"/>
      <c r="TOC75" s="117"/>
      <c r="TOD75" s="116"/>
      <c r="TOE75" s="117"/>
      <c r="TOF75" s="116"/>
      <c r="TOG75" s="117"/>
      <c r="TOH75" s="116"/>
      <c r="TOI75" s="117"/>
      <c r="TOJ75" s="116"/>
      <c r="TOK75" s="117"/>
      <c r="TOL75" s="116"/>
      <c r="TOM75" s="117"/>
      <c r="TON75" s="116"/>
      <c r="TOO75" s="117"/>
      <c r="TOP75" s="116"/>
      <c r="TOQ75" s="117"/>
      <c r="TOR75" s="116"/>
      <c r="TOS75" s="117"/>
      <c r="TOT75" s="116"/>
      <c r="TOU75" s="117"/>
      <c r="TOV75" s="116"/>
      <c r="TOW75" s="117"/>
      <c r="TOX75" s="116"/>
      <c r="TOY75" s="117"/>
      <c r="TOZ75" s="116"/>
      <c r="TPA75" s="117"/>
      <c r="TPB75" s="116"/>
      <c r="TPC75" s="117"/>
      <c r="TPD75" s="116"/>
      <c r="TPE75" s="117"/>
      <c r="TPF75" s="116"/>
      <c r="TPG75" s="117"/>
      <c r="TPH75" s="116"/>
      <c r="TPI75" s="117"/>
      <c r="TPJ75" s="116"/>
      <c r="TPK75" s="117"/>
      <c r="TPL75" s="116"/>
      <c r="TPM75" s="117"/>
      <c r="TPN75" s="116"/>
      <c r="TPO75" s="117"/>
      <c r="TPP75" s="116"/>
      <c r="TPQ75" s="117"/>
      <c r="TPR75" s="116"/>
      <c r="TPS75" s="117"/>
      <c r="TPT75" s="116"/>
      <c r="TPU75" s="117"/>
      <c r="TPV75" s="116"/>
      <c r="TPW75" s="117"/>
      <c r="TPX75" s="116"/>
      <c r="TPY75" s="117"/>
      <c r="TPZ75" s="116"/>
      <c r="TQA75" s="117"/>
      <c r="TQB75" s="116"/>
      <c r="TQC75" s="117"/>
      <c r="TQD75" s="116"/>
      <c r="TQE75" s="117"/>
      <c r="TQF75" s="116"/>
      <c r="TQG75" s="117"/>
      <c r="TQH75" s="116"/>
      <c r="TQI75" s="117"/>
      <c r="TQJ75" s="116"/>
      <c r="TQK75" s="117"/>
      <c r="TQL75" s="116"/>
      <c r="TQM75" s="117"/>
      <c r="TQN75" s="116"/>
      <c r="TQO75" s="117"/>
      <c r="TQP75" s="116"/>
      <c r="TQQ75" s="117"/>
      <c r="TQR75" s="116"/>
      <c r="TQS75" s="117"/>
      <c r="TQT75" s="116"/>
      <c r="TQU75" s="117"/>
      <c r="TQV75" s="116"/>
      <c r="TQW75" s="117"/>
      <c r="TQX75" s="116"/>
      <c r="TQY75" s="117"/>
      <c r="TQZ75" s="116"/>
      <c r="TRA75" s="117"/>
      <c r="TRB75" s="116"/>
      <c r="TRC75" s="117"/>
      <c r="TRD75" s="116"/>
      <c r="TRE75" s="117"/>
      <c r="TRF75" s="116"/>
      <c r="TRG75" s="117"/>
      <c r="TRH75" s="116"/>
      <c r="TRI75" s="117"/>
      <c r="TRJ75" s="116"/>
      <c r="TRK75" s="117"/>
      <c r="TRL75" s="116"/>
      <c r="TRM75" s="117"/>
      <c r="TRN75" s="116"/>
      <c r="TRO75" s="117"/>
      <c r="TRP75" s="116"/>
      <c r="TRQ75" s="117"/>
      <c r="TRR75" s="116"/>
      <c r="TRS75" s="117"/>
      <c r="TRT75" s="116"/>
      <c r="TRU75" s="117"/>
      <c r="TRV75" s="116"/>
      <c r="TRW75" s="117"/>
      <c r="TRX75" s="116"/>
      <c r="TRY75" s="117"/>
      <c r="TRZ75" s="116"/>
      <c r="TSA75" s="117"/>
      <c r="TSB75" s="116"/>
      <c r="TSC75" s="117"/>
      <c r="TSD75" s="116"/>
      <c r="TSE75" s="117"/>
      <c r="TSF75" s="116"/>
      <c r="TSG75" s="117"/>
      <c r="TSH75" s="116"/>
      <c r="TSI75" s="117"/>
      <c r="TSJ75" s="116"/>
      <c r="TSK75" s="117"/>
      <c r="TSL75" s="116"/>
      <c r="TSM75" s="117"/>
      <c r="TSN75" s="116"/>
      <c r="TSO75" s="117"/>
      <c r="TSP75" s="116"/>
      <c r="TSQ75" s="117"/>
      <c r="TSR75" s="116"/>
      <c r="TSS75" s="117"/>
      <c r="TST75" s="116"/>
      <c r="TSU75" s="117"/>
      <c r="TSV75" s="116"/>
      <c r="TSW75" s="117"/>
      <c r="TSX75" s="116"/>
      <c r="TSY75" s="117"/>
      <c r="TSZ75" s="116"/>
      <c r="TTA75" s="117"/>
      <c r="TTB75" s="116"/>
      <c r="TTC75" s="117"/>
      <c r="TTD75" s="116"/>
      <c r="TTE75" s="117"/>
      <c r="TTF75" s="116"/>
      <c r="TTG75" s="117"/>
      <c r="TTH75" s="116"/>
      <c r="TTI75" s="117"/>
      <c r="TTJ75" s="116"/>
      <c r="TTK75" s="117"/>
      <c r="TTL75" s="116"/>
      <c r="TTM75" s="117"/>
      <c r="TTN75" s="116"/>
      <c r="TTO75" s="117"/>
      <c r="TTP75" s="116"/>
      <c r="TTQ75" s="117"/>
      <c r="TTR75" s="116"/>
      <c r="TTS75" s="117"/>
      <c r="TTT75" s="116"/>
      <c r="TTU75" s="117"/>
      <c r="TTV75" s="116"/>
      <c r="TTW75" s="117"/>
      <c r="TTX75" s="116"/>
      <c r="TTY75" s="117"/>
      <c r="TTZ75" s="116"/>
      <c r="TUA75" s="117"/>
      <c r="TUB75" s="116"/>
      <c r="TUC75" s="117"/>
      <c r="TUD75" s="116"/>
      <c r="TUE75" s="117"/>
      <c r="TUF75" s="116"/>
      <c r="TUG75" s="117"/>
      <c r="TUH75" s="116"/>
      <c r="TUI75" s="117"/>
      <c r="TUJ75" s="116"/>
      <c r="TUK75" s="117"/>
      <c r="TUL75" s="116"/>
      <c r="TUM75" s="117"/>
      <c r="TUN75" s="116"/>
      <c r="TUO75" s="117"/>
      <c r="TUP75" s="116"/>
      <c r="TUQ75" s="117"/>
      <c r="TUR75" s="116"/>
      <c r="TUS75" s="117"/>
      <c r="TUT75" s="116"/>
      <c r="TUU75" s="117"/>
      <c r="TUV75" s="116"/>
      <c r="TUW75" s="117"/>
      <c r="TUX75" s="116"/>
      <c r="TUY75" s="117"/>
      <c r="TUZ75" s="116"/>
      <c r="TVA75" s="117"/>
      <c r="TVB75" s="116"/>
      <c r="TVC75" s="117"/>
      <c r="TVD75" s="116"/>
      <c r="TVE75" s="117"/>
      <c r="TVF75" s="116"/>
      <c r="TVG75" s="117"/>
      <c r="TVH75" s="116"/>
      <c r="TVI75" s="117"/>
      <c r="TVJ75" s="116"/>
      <c r="TVK75" s="117"/>
      <c r="TVL75" s="116"/>
      <c r="TVM75" s="117"/>
      <c r="TVN75" s="116"/>
      <c r="TVO75" s="117"/>
      <c r="TVP75" s="116"/>
      <c r="TVQ75" s="117"/>
      <c r="TVR75" s="116"/>
      <c r="TVS75" s="117"/>
      <c r="TVT75" s="116"/>
      <c r="TVU75" s="117"/>
      <c r="TVV75" s="116"/>
      <c r="TVW75" s="117"/>
      <c r="TVX75" s="116"/>
      <c r="TVY75" s="117"/>
      <c r="TVZ75" s="116"/>
      <c r="TWA75" s="117"/>
      <c r="TWB75" s="116"/>
      <c r="TWC75" s="117"/>
      <c r="TWD75" s="116"/>
      <c r="TWE75" s="117"/>
      <c r="TWF75" s="116"/>
      <c r="TWG75" s="117"/>
      <c r="TWH75" s="116"/>
      <c r="TWI75" s="117"/>
      <c r="TWJ75" s="116"/>
      <c r="TWK75" s="117"/>
      <c r="TWL75" s="116"/>
      <c r="TWM75" s="117"/>
      <c r="TWN75" s="116"/>
      <c r="TWO75" s="117"/>
      <c r="TWP75" s="116"/>
      <c r="TWQ75" s="117"/>
      <c r="TWR75" s="116"/>
      <c r="TWS75" s="117"/>
      <c r="TWT75" s="116"/>
      <c r="TWU75" s="117"/>
      <c r="TWV75" s="116"/>
      <c r="TWW75" s="117"/>
      <c r="TWX75" s="116"/>
      <c r="TWY75" s="117"/>
      <c r="TWZ75" s="116"/>
      <c r="TXA75" s="117"/>
      <c r="TXB75" s="116"/>
      <c r="TXC75" s="117"/>
      <c r="TXD75" s="116"/>
      <c r="TXE75" s="117"/>
      <c r="TXF75" s="116"/>
      <c r="TXG75" s="117"/>
      <c r="TXH75" s="116"/>
      <c r="TXI75" s="117"/>
      <c r="TXJ75" s="116"/>
      <c r="TXK75" s="117"/>
      <c r="TXL75" s="116"/>
      <c r="TXM75" s="117"/>
      <c r="TXN75" s="116"/>
      <c r="TXO75" s="117"/>
      <c r="TXP75" s="116"/>
      <c r="TXQ75" s="117"/>
      <c r="TXR75" s="116"/>
      <c r="TXS75" s="117"/>
      <c r="TXT75" s="116"/>
      <c r="TXU75" s="117"/>
      <c r="TXV75" s="116"/>
      <c r="TXW75" s="117"/>
      <c r="TXX75" s="116"/>
      <c r="TXY75" s="117"/>
      <c r="TXZ75" s="116"/>
      <c r="TYA75" s="117"/>
      <c r="TYB75" s="116"/>
      <c r="TYC75" s="117"/>
      <c r="TYD75" s="116"/>
      <c r="TYE75" s="117"/>
      <c r="TYF75" s="116"/>
      <c r="TYG75" s="117"/>
      <c r="TYH75" s="116"/>
      <c r="TYI75" s="117"/>
      <c r="TYJ75" s="116"/>
      <c r="TYK75" s="117"/>
      <c r="TYL75" s="116"/>
      <c r="TYM75" s="117"/>
      <c r="TYN75" s="116"/>
      <c r="TYO75" s="117"/>
      <c r="TYP75" s="116"/>
      <c r="TYQ75" s="117"/>
      <c r="TYR75" s="116"/>
      <c r="TYS75" s="117"/>
      <c r="TYT75" s="116"/>
      <c r="TYU75" s="117"/>
      <c r="TYV75" s="116"/>
      <c r="TYW75" s="117"/>
      <c r="TYX75" s="116"/>
      <c r="TYY75" s="117"/>
      <c r="TYZ75" s="116"/>
      <c r="TZA75" s="117"/>
      <c r="TZB75" s="116"/>
      <c r="TZC75" s="117"/>
      <c r="TZD75" s="116"/>
      <c r="TZE75" s="117"/>
      <c r="TZF75" s="116"/>
      <c r="TZG75" s="117"/>
      <c r="TZH75" s="116"/>
      <c r="TZI75" s="117"/>
      <c r="TZJ75" s="116"/>
      <c r="TZK75" s="117"/>
      <c r="TZL75" s="116"/>
      <c r="TZM75" s="117"/>
      <c r="TZN75" s="116"/>
      <c r="TZO75" s="117"/>
      <c r="TZP75" s="116"/>
      <c r="TZQ75" s="117"/>
      <c r="TZR75" s="116"/>
      <c r="TZS75" s="117"/>
      <c r="TZT75" s="116"/>
      <c r="TZU75" s="117"/>
      <c r="TZV75" s="116"/>
      <c r="TZW75" s="117"/>
      <c r="TZX75" s="116"/>
      <c r="TZY75" s="117"/>
      <c r="TZZ75" s="116"/>
      <c r="UAA75" s="117"/>
      <c r="UAB75" s="116"/>
      <c r="UAC75" s="117"/>
      <c r="UAD75" s="116"/>
      <c r="UAE75" s="117"/>
      <c r="UAF75" s="116"/>
      <c r="UAG75" s="117"/>
      <c r="UAH75" s="116"/>
      <c r="UAI75" s="117"/>
      <c r="UAJ75" s="116"/>
      <c r="UAK75" s="117"/>
      <c r="UAL75" s="116"/>
      <c r="UAM75" s="117"/>
      <c r="UAN75" s="116"/>
      <c r="UAO75" s="117"/>
      <c r="UAP75" s="116"/>
      <c r="UAQ75" s="117"/>
      <c r="UAR75" s="116"/>
      <c r="UAS75" s="117"/>
      <c r="UAT75" s="116"/>
      <c r="UAU75" s="117"/>
      <c r="UAV75" s="116"/>
      <c r="UAW75" s="117"/>
      <c r="UAX75" s="116"/>
      <c r="UAY75" s="117"/>
      <c r="UAZ75" s="116"/>
      <c r="UBA75" s="117"/>
      <c r="UBB75" s="116"/>
      <c r="UBC75" s="117"/>
      <c r="UBD75" s="116"/>
      <c r="UBE75" s="117"/>
      <c r="UBF75" s="116"/>
      <c r="UBG75" s="117"/>
      <c r="UBH75" s="116"/>
      <c r="UBI75" s="117"/>
      <c r="UBJ75" s="116"/>
      <c r="UBK75" s="117"/>
      <c r="UBL75" s="116"/>
      <c r="UBM75" s="117"/>
      <c r="UBN75" s="116"/>
      <c r="UBO75" s="117"/>
      <c r="UBP75" s="116"/>
      <c r="UBQ75" s="117"/>
      <c r="UBR75" s="116"/>
      <c r="UBS75" s="117"/>
      <c r="UBT75" s="116"/>
      <c r="UBU75" s="117"/>
      <c r="UBV75" s="116"/>
      <c r="UBW75" s="117"/>
      <c r="UBX75" s="116"/>
      <c r="UBY75" s="117"/>
      <c r="UBZ75" s="116"/>
      <c r="UCA75" s="117"/>
      <c r="UCB75" s="116"/>
      <c r="UCC75" s="117"/>
      <c r="UCD75" s="116"/>
      <c r="UCE75" s="117"/>
      <c r="UCF75" s="116"/>
      <c r="UCG75" s="117"/>
      <c r="UCH75" s="116"/>
      <c r="UCI75" s="117"/>
      <c r="UCJ75" s="116"/>
      <c r="UCK75" s="117"/>
      <c r="UCL75" s="116"/>
      <c r="UCM75" s="117"/>
      <c r="UCN75" s="116"/>
      <c r="UCO75" s="117"/>
      <c r="UCP75" s="116"/>
      <c r="UCQ75" s="117"/>
      <c r="UCR75" s="116"/>
      <c r="UCS75" s="117"/>
      <c r="UCT75" s="116"/>
      <c r="UCU75" s="117"/>
      <c r="UCV75" s="116"/>
      <c r="UCW75" s="117"/>
      <c r="UCX75" s="116"/>
      <c r="UCY75" s="117"/>
      <c r="UCZ75" s="116"/>
      <c r="UDA75" s="117"/>
      <c r="UDB75" s="116"/>
      <c r="UDC75" s="117"/>
      <c r="UDD75" s="116"/>
      <c r="UDE75" s="117"/>
      <c r="UDF75" s="116"/>
      <c r="UDG75" s="117"/>
      <c r="UDH75" s="116"/>
      <c r="UDI75" s="117"/>
      <c r="UDJ75" s="116"/>
      <c r="UDK75" s="117"/>
      <c r="UDL75" s="116"/>
      <c r="UDM75" s="117"/>
      <c r="UDN75" s="116"/>
      <c r="UDO75" s="117"/>
      <c r="UDP75" s="116"/>
      <c r="UDQ75" s="117"/>
      <c r="UDR75" s="116"/>
      <c r="UDS75" s="117"/>
      <c r="UDT75" s="116"/>
      <c r="UDU75" s="117"/>
      <c r="UDV75" s="116"/>
      <c r="UDW75" s="117"/>
      <c r="UDX75" s="116"/>
      <c r="UDY75" s="117"/>
      <c r="UDZ75" s="116"/>
      <c r="UEA75" s="117"/>
      <c r="UEB75" s="116"/>
      <c r="UEC75" s="117"/>
      <c r="UED75" s="116"/>
      <c r="UEE75" s="117"/>
      <c r="UEF75" s="116"/>
      <c r="UEG75" s="117"/>
      <c r="UEH75" s="116"/>
      <c r="UEI75" s="117"/>
      <c r="UEJ75" s="116"/>
      <c r="UEK75" s="117"/>
      <c r="UEL75" s="116"/>
      <c r="UEM75" s="117"/>
      <c r="UEN75" s="116"/>
      <c r="UEO75" s="117"/>
      <c r="UEP75" s="116"/>
      <c r="UEQ75" s="117"/>
      <c r="UER75" s="116"/>
      <c r="UES75" s="117"/>
      <c r="UET75" s="116"/>
      <c r="UEU75" s="117"/>
      <c r="UEV75" s="116"/>
      <c r="UEW75" s="117"/>
      <c r="UEX75" s="116"/>
      <c r="UEY75" s="117"/>
      <c r="UEZ75" s="116"/>
      <c r="UFA75" s="117"/>
      <c r="UFB75" s="116"/>
      <c r="UFC75" s="117"/>
      <c r="UFD75" s="116"/>
      <c r="UFE75" s="117"/>
      <c r="UFF75" s="116"/>
      <c r="UFG75" s="117"/>
      <c r="UFH75" s="116"/>
      <c r="UFI75" s="117"/>
      <c r="UFJ75" s="116"/>
      <c r="UFK75" s="117"/>
      <c r="UFL75" s="116"/>
      <c r="UFM75" s="117"/>
      <c r="UFN75" s="116"/>
      <c r="UFO75" s="117"/>
      <c r="UFP75" s="116"/>
      <c r="UFQ75" s="117"/>
      <c r="UFR75" s="116"/>
      <c r="UFS75" s="117"/>
      <c r="UFT75" s="116"/>
      <c r="UFU75" s="117"/>
      <c r="UFV75" s="116"/>
      <c r="UFW75" s="117"/>
      <c r="UFX75" s="116"/>
      <c r="UFY75" s="117"/>
      <c r="UFZ75" s="116"/>
      <c r="UGA75" s="117"/>
      <c r="UGB75" s="116"/>
      <c r="UGC75" s="117"/>
      <c r="UGD75" s="116"/>
      <c r="UGE75" s="117"/>
      <c r="UGF75" s="116"/>
      <c r="UGG75" s="117"/>
      <c r="UGH75" s="116"/>
      <c r="UGI75" s="117"/>
      <c r="UGJ75" s="116"/>
      <c r="UGK75" s="117"/>
      <c r="UGL75" s="116"/>
      <c r="UGM75" s="117"/>
      <c r="UGN75" s="116"/>
      <c r="UGO75" s="117"/>
      <c r="UGP75" s="116"/>
      <c r="UGQ75" s="117"/>
      <c r="UGR75" s="116"/>
      <c r="UGS75" s="117"/>
      <c r="UGT75" s="116"/>
      <c r="UGU75" s="117"/>
      <c r="UGV75" s="116"/>
      <c r="UGW75" s="117"/>
      <c r="UGX75" s="116"/>
      <c r="UGY75" s="117"/>
      <c r="UGZ75" s="116"/>
      <c r="UHA75" s="117"/>
      <c r="UHB75" s="116"/>
      <c r="UHC75" s="117"/>
      <c r="UHD75" s="116"/>
      <c r="UHE75" s="117"/>
      <c r="UHF75" s="116"/>
      <c r="UHG75" s="117"/>
      <c r="UHH75" s="116"/>
      <c r="UHI75" s="117"/>
      <c r="UHJ75" s="116"/>
      <c r="UHK75" s="117"/>
      <c r="UHL75" s="116"/>
      <c r="UHM75" s="117"/>
      <c r="UHN75" s="116"/>
      <c r="UHO75" s="117"/>
      <c r="UHP75" s="116"/>
      <c r="UHQ75" s="117"/>
      <c r="UHR75" s="116"/>
      <c r="UHS75" s="117"/>
      <c r="UHT75" s="116"/>
      <c r="UHU75" s="117"/>
      <c r="UHV75" s="116"/>
      <c r="UHW75" s="117"/>
      <c r="UHX75" s="116"/>
      <c r="UHY75" s="117"/>
      <c r="UHZ75" s="116"/>
      <c r="UIA75" s="117"/>
      <c r="UIB75" s="116"/>
      <c r="UIC75" s="117"/>
      <c r="UID75" s="116"/>
      <c r="UIE75" s="117"/>
      <c r="UIF75" s="116"/>
      <c r="UIG75" s="117"/>
      <c r="UIH75" s="116"/>
      <c r="UII75" s="117"/>
      <c r="UIJ75" s="116"/>
      <c r="UIK75" s="117"/>
      <c r="UIL75" s="116"/>
      <c r="UIM75" s="117"/>
      <c r="UIN75" s="116"/>
      <c r="UIO75" s="117"/>
      <c r="UIP75" s="116"/>
      <c r="UIQ75" s="117"/>
      <c r="UIR75" s="116"/>
      <c r="UIS75" s="117"/>
      <c r="UIT75" s="116"/>
      <c r="UIU75" s="117"/>
      <c r="UIV75" s="116"/>
      <c r="UIW75" s="117"/>
      <c r="UIX75" s="116"/>
      <c r="UIY75" s="117"/>
      <c r="UIZ75" s="116"/>
      <c r="UJA75" s="117"/>
      <c r="UJB75" s="116"/>
      <c r="UJC75" s="117"/>
      <c r="UJD75" s="116"/>
      <c r="UJE75" s="117"/>
      <c r="UJF75" s="116"/>
      <c r="UJG75" s="117"/>
      <c r="UJH75" s="116"/>
      <c r="UJI75" s="117"/>
      <c r="UJJ75" s="116"/>
      <c r="UJK75" s="117"/>
      <c r="UJL75" s="116"/>
      <c r="UJM75" s="117"/>
      <c r="UJN75" s="116"/>
      <c r="UJO75" s="117"/>
      <c r="UJP75" s="116"/>
      <c r="UJQ75" s="117"/>
      <c r="UJR75" s="116"/>
      <c r="UJS75" s="117"/>
      <c r="UJT75" s="116"/>
      <c r="UJU75" s="117"/>
      <c r="UJV75" s="116"/>
      <c r="UJW75" s="117"/>
      <c r="UJX75" s="116"/>
      <c r="UJY75" s="117"/>
      <c r="UJZ75" s="116"/>
      <c r="UKA75" s="117"/>
      <c r="UKB75" s="116"/>
      <c r="UKC75" s="117"/>
      <c r="UKD75" s="116"/>
      <c r="UKE75" s="117"/>
      <c r="UKF75" s="116"/>
      <c r="UKG75" s="117"/>
      <c r="UKH75" s="116"/>
      <c r="UKI75" s="117"/>
      <c r="UKJ75" s="116"/>
      <c r="UKK75" s="117"/>
      <c r="UKL75" s="116"/>
      <c r="UKM75" s="117"/>
      <c r="UKN75" s="116"/>
      <c r="UKO75" s="117"/>
      <c r="UKP75" s="116"/>
      <c r="UKQ75" s="117"/>
      <c r="UKR75" s="116"/>
      <c r="UKS75" s="117"/>
      <c r="UKT75" s="116"/>
      <c r="UKU75" s="117"/>
      <c r="UKV75" s="116"/>
      <c r="UKW75" s="117"/>
      <c r="UKX75" s="116"/>
      <c r="UKY75" s="117"/>
      <c r="UKZ75" s="116"/>
      <c r="ULA75" s="117"/>
      <c r="ULB75" s="116"/>
      <c r="ULC75" s="117"/>
      <c r="ULD75" s="116"/>
      <c r="ULE75" s="117"/>
      <c r="ULF75" s="116"/>
      <c r="ULG75" s="117"/>
      <c r="ULH75" s="116"/>
      <c r="ULI75" s="117"/>
      <c r="ULJ75" s="116"/>
      <c r="ULK75" s="117"/>
      <c r="ULL75" s="116"/>
      <c r="ULM75" s="117"/>
      <c r="ULN75" s="116"/>
      <c r="ULO75" s="117"/>
      <c r="ULP75" s="116"/>
      <c r="ULQ75" s="117"/>
      <c r="ULR75" s="116"/>
      <c r="ULS75" s="117"/>
      <c r="ULT75" s="116"/>
      <c r="ULU75" s="117"/>
      <c r="ULV75" s="116"/>
      <c r="ULW75" s="117"/>
      <c r="ULX75" s="116"/>
      <c r="ULY75" s="117"/>
      <c r="ULZ75" s="116"/>
      <c r="UMA75" s="117"/>
      <c r="UMB75" s="116"/>
      <c r="UMC75" s="117"/>
      <c r="UMD75" s="116"/>
      <c r="UME75" s="117"/>
      <c r="UMF75" s="116"/>
      <c r="UMG75" s="117"/>
      <c r="UMH75" s="116"/>
      <c r="UMI75" s="117"/>
      <c r="UMJ75" s="116"/>
      <c r="UMK75" s="117"/>
      <c r="UML75" s="116"/>
      <c r="UMM75" s="117"/>
      <c r="UMN75" s="116"/>
      <c r="UMO75" s="117"/>
      <c r="UMP75" s="116"/>
      <c r="UMQ75" s="117"/>
      <c r="UMR75" s="116"/>
      <c r="UMS75" s="117"/>
      <c r="UMT75" s="116"/>
      <c r="UMU75" s="117"/>
      <c r="UMV75" s="116"/>
      <c r="UMW75" s="117"/>
      <c r="UMX75" s="116"/>
      <c r="UMY75" s="117"/>
      <c r="UMZ75" s="116"/>
      <c r="UNA75" s="117"/>
      <c r="UNB75" s="116"/>
      <c r="UNC75" s="117"/>
      <c r="UND75" s="116"/>
      <c r="UNE75" s="117"/>
      <c r="UNF75" s="116"/>
      <c r="UNG75" s="117"/>
      <c r="UNH75" s="116"/>
      <c r="UNI75" s="117"/>
      <c r="UNJ75" s="116"/>
      <c r="UNK75" s="117"/>
      <c r="UNL75" s="116"/>
      <c r="UNM75" s="117"/>
      <c r="UNN75" s="116"/>
      <c r="UNO75" s="117"/>
      <c r="UNP75" s="116"/>
      <c r="UNQ75" s="117"/>
      <c r="UNR75" s="116"/>
      <c r="UNS75" s="117"/>
      <c r="UNT75" s="116"/>
      <c r="UNU75" s="117"/>
      <c r="UNV75" s="116"/>
      <c r="UNW75" s="117"/>
      <c r="UNX75" s="116"/>
      <c r="UNY75" s="117"/>
      <c r="UNZ75" s="116"/>
      <c r="UOA75" s="117"/>
      <c r="UOB75" s="116"/>
      <c r="UOC75" s="117"/>
      <c r="UOD75" s="116"/>
      <c r="UOE75" s="117"/>
      <c r="UOF75" s="116"/>
      <c r="UOG75" s="117"/>
      <c r="UOH75" s="116"/>
      <c r="UOI75" s="117"/>
      <c r="UOJ75" s="116"/>
      <c r="UOK75" s="117"/>
      <c r="UOL75" s="116"/>
      <c r="UOM75" s="117"/>
      <c r="UON75" s="116"/>
      <c r="UOO75" s="117"/>
      <c r="UOP75" s="116"/>
      <c r="UOQ75" s="117"/>
      <c r="UOR75" s="116"/>
      <c r="UOS75" s="117"/>
      <c r="UOT75" s="116"/>
      <c r="UOU75" s="117"/>
      <c r="UOV75" s="116"/>
      <c r="UOW75" s="117"/>
      <c r="UOX75" s="116"/>
      <c r="UOY75" s="117"/>
      <c r="UOZ75" s="116"/>
      <c r="UPA75" s="117"/>
      <c r="UPB75" s="116"/>
      <c r="UPC75" s="117"/>
      <c r="UPD75" s="116"/>
      <c r="UPE75" s="117"/>
      <c r="UPF75" s="116"/>
      <c r="UPG75" s="117"/>
      <c r="UPH75" s="116"/>
      <c r="UPI75" s="117"/>
      <c r="UPJ75" s="116"/>
      <c r="UPK75" s="117"/>
      <c r="UPL75" s="116"/>
      <c r="UPM75" s="117"/>
      <c r="UPN75" s="116"/>
      <c r="UPO75" s="117"/>
      <c r="UPP75" s="116"/>
      <c r="UPQ75" s="117"/>
      <c r="UPR75" s="116"/>
      <c r="UPS75" s="117"/>
      <c r="UPT75" s="116"/>
      <c r="UPU75" s="117"/>
      <c r="UPV75" s="116"/>
      <c r="UPW75" s="117"/>
      <c r="UPX75" s="116"/>
      <c r="UPY75" s="117"/>
      <c r="UPZ75" s="116"/>
      <c r="UQA75" s="117"/>
      <c r="UQB75" s="116"/>
      <c r="UQC75" s="117"/>
      <c r="UQD75" s="116"/>
      <c r="UQE75" s="117"/>
      <c r="UQF75" s="116"/>
      <c r="UQG75" s="117"/>
      <c r="UQH75" s="116"/>
      <c r="UQI75" s="117"/>
      <c r="UQJ75" s="116"/>
      <c r="UQK75" s="117"/>
      <c r="UQL75" s="116"/>
      <c r="UQM75" s="117"/>
      <c r="UQN75" s="116"/>
      <c r="UQO75" s="117"/>
      <c r="UQP75" s="116"/>
      <c r="UQQ75" s="117"/>
      <c r="UQR75" s="116"/>
      <c r="UQS75" s="117"/>
      <c r="UQT75" s="116"/>
      <c r="UQU75" s="117"/>
      <c r="UQV75" s="116"/>
      <c r="UQW75" s="117"/>
      <c r="UQX75" s="116"/>
      <c r="UQY75" s="117"/>
      <c r="UQZ75" s="116"/>
      <c r="URA75" s="117"/>
      <c r="URB75" s="116"/>
      <c r="URC75" s="117"/>
      <c r="URD75" s="116"/>
      <c r="URE75" s="117"/>
      <c r="URF75" s="116"/>
      <c r="URG75" s="117"/>
      <c r="URH75" s="116"/>
      <c r="URI75" s="117"/>
      <c r="URJ75" s="116"/>
      <c r="URK75" s="117"/>
      <c r="URL75" s="116"/>
      <c r="URM75" s="117"/>
      <c r="URN75" s="116"/>
      <c r="URO75" s="117"/>
      <c r="URP75" s="116"/>
      <c r="URQ75" s="117"/>
      <c r="URR75" s="116"/>
      <c r="URS75" s="117"/>
      <c r="URT75" s="116"/>
      <c r="URU75" s="117"/>
      <c r="URV75" s="116"/>
      <c r="URW75" s="117"/>
      <c r="URX75" s="116"/>
      <c r="URY75" s="117"/>
      <c r="URZ75" s="116"/>
      <c r="USA75" s="117"/>
      <c r="USB75" s="116"/>
      <c r="USC75" s="117"/>
      <c r="USD75" s="116"/>
      <c r="USE75" s="117"/>
      <c r="USF75" s="116"/>
      <c r="USG75" s="117"/>
      <c r="USH75" s="116"/>
      <c r="USI75" s="117"/>
      <c r="USJ75" s="116"/>
      <c r="USK75" s="117"/>
      <c r="USL75" s="116"/>
      <c r="USM75" s="117"/>
      <c r="USN75" s="116"/>
      <c r="USO75" s="117"/>
      <c r="USP75" s="116"/>
      <c r="USQ75" s="117"/>
      <c r="USR75" s="116"/>
      <c r="USS75" s="117"/>
      <c r="UST75" s="116"/>
      <c r="USU75" s="117"/>
      <c r="USV75" s="116"/>
      <c r="USW75" s="117"/>
      <c r="USX75" s="116"/>
      <c r="USY75" s="117"/>
      <c r="USZ75" s="116"/>
      <c r="UTA75" s="117"/>
      <c r="UTB75" s="116"/>
      <c r="UTC75" s="117"/>
      <c r="UTD75" s="116"/>
      <c r="UTE75" s="117"/>
      <c r="UTF75" s="116"/>
      <c r="UTG75" s="117"/>
      <c r="UTH75" s="116"/>
      <c r="UTI75" s="117"/>
      <c r="UTJ75" s="116"/>
      <c r="UTK75" s="117"/>
      <c r="UTL75" s="116"/>
      <c r="UTM75" s="117"/>
      <c r="UTN75" s="116"/>
      <c r="UTO75" s="117"/>
      <c r="UTP75" s="116"/>
      <c r="UTQ75" s="117"/>
      <c r="UTR75" s="116"/>
      <c r="UTS75" s="117"/>
      <c r="UTT75" s="116"/>
      <c r="UTU75" s="117"/>
      <c r="UTV75" s="116"/>
      <c r="UTW75" s="117"/>
      <c r="UTX75" s="116"/>
      <c r="UTY75" s="117"/>
      <c r="UTZ75" s="116"/>
      <c r="UUA75" s="117"/>
      <c r="UUB75" s="116"/>
      <c r="UUC75" s="117"/>
      <c r="UUD75" s="116"/>
      <c r="UUE75" s="117"/>
      <c r="UUF75" s="116"/>
      <c r="UUG75" s="117"/>
      <c r="UUH75" s="116"/>
      <c r="UUI75" s="117"/>
      <c r="UUJ75" s="116"/>
      <c r="UUK75" s="117"/>
      <c r="UUL75" s="116"/>
      <c r="UUM75" s="117"/>
      <c r="UUN75" s="116"/>
      <c r="UUO75" s="117"/>
      <c r="UUP75" s="116"/>
      <c r="UUQ75" s="117"/>
      <c r="UUR75" s="116"/>
      <c r="UUS75" s="117"/>
      <c r="UUT75" s="116"/>
      <c r="UUU75" s="117"/>
      <c r="UUV75" s="116"/>
      <c r="UUW75" s="117"/>
      <c r="UUX75" s="116"/>
      <c r="UUY75" s="117"/>
      <c r="UUZ75" s="116"/>
      <c r="UVA75" s="117"/>
      <c r="UVB75" s="116"/>
      <c r="UVC75" s="117"/>
      <c r="UVD75" s="116"/>
      <c r="UVE75" s="117"/>
      <c r="UVF75" s="116"/>
      <c r="UVG75" s="117"/>
      <c r="UVH75" s="116"/>
      <c r="UVI75" s="117"/>
      <c r="UVJ75" s="116"/>
      <c r="UVK75" s="117"/>
      <c r="UVL75" s="116"/>
      <c r="UVM75" s="117"/>
      <c r="UVN75" s="116"/>
      <c r="UVO75" s="117"/>
      <c r="UVP75" s="116"/>
      <c r="UVQ75" s="117"/>
      <c r="UVR75" s="116"/>
      <c r="UVS75" s="117"/>
      <c r="UVT75" s="116"/>
      <c r="UVU75" s="117"/>
      <c r="UVV75" s="116"/>
      <c r="UVW75" s="117"/>
      <c r="UVX75" s="116"/>
      <c r="UVY75" s="117"/>
      <c r="UVZ75" s="116"/>
      <c r="UWA75" s="117"/>
      <c r="UWB75" s="116"/>
      <c r="UWC75" s="117"/>
      <c r="UWD75" s="116"/>
      <c r="UWE75" s="117"/>
      <c r="UWF75" s="116"/>
      <c r="UWG75" s="117"/>
      <c r="UWH75" s="116"/>
      <c r="UWI75" s="117"/>
      <c r="UWJ75" s="116"/>
      <c r="UWK75" s="117"/>
      <c r="UWL75" s="116"/>
      <c r="UWM75" s="117"/>
      <c r="UWN75" s="116"/>
      <c r="UWO75" s="117"/>
      <c r="UWP75" s="116"/>
      <c r="UWQ75" s="117"/>
      <c r="UWR75" s="116"/>
      <c r="UWS75" s="117"/>
      <c r="UWT75" s="116"/>
      <c r="UWU75" s="117"/>
      <c r="UWV75" s="116"/>
      <c r="UWW75" s="117"/>
      <c r="UWX75" s="116"/>
      <c r="UWY75" s="117"/>
      <c r="UWZ75" s="116"/>
      <c r="UXA75" s="117"/>
      <c r="UXB75" s="116"/>
      <c r="UXC75" s="117"/>
      <c r="UXD75" s="116"/>
      <c r="UXE75" s="117"/>
      <c r="UXF75" s="116"/>
      <c r="UXG75" s="117"/>
      <c r="UXH75" s="116"/>
      <c r="UXI75" s="117"/>
      <c r="UXJ75" s="116"/>
      <c r="UXK75" s="117"/>
      <c r="UXL75" s="116"/>
      <c r="UXM75" s="117"/>
      <c r="UXN75" s="116"/>
      <c r="UXO75" s="117"/>
      <c r="UXP75" s="116"/>
      <c r="UXQ75" s="117"/>
      <c r="UXR75" s="116"/>
      <c r="UXS75" s="117"/>
      <c r="UXT75" s="116"/>
      <c r="UXU75" s="117"/>
      <c r="UXV75" s="116"/>
      <c r="UXW75" s="117"/>
      <c r="UXX75" s="116"/>
      <c r="UXY75" s="117"/>
      <c r="UXZ75" s="116"/>
      <c r="UYA75" s="117"/>
      <c r="UYB75" s="116"/>
      <c r="UYC75" s="117"/>
      <c r="UYD75" s="116"/>
      <c r="UYE75" s="117"/>
      <c r="UYF75" s="116"/>
      <c r="UYG75" s="117"/>
      <c r="UYH75" s="116"/>
      <c r="UYI75" s="117"/>
      <c r="UYJ75" s="116"/>
      <c r="UYK75" s="117"/>
      <c r="UYL75" s="116"/>
      <c r="UYM75" s="117"/>
      <c r="UYN75" s="116"/>
      <c r="UYO75" s="117"/>
      <c r="UYP75" s="116"/>
      <c r="UYQ75" s="117"/>
      <c r="UYR75" s="116"/>
      <c r="UYS75" s="117"/>
      <c r="UYT75" s="116"/>
      <c r="UYU75" s="117"/>
      <c r="UYV75" s="116"/>
      <c r="UYW75" s="117"/>
      <c r="UYX75" s="116"/>
      <c r="UYY75" s="117"/>
      <c r="UYZ75" s="116"/>
      <c r="UZA75" s="117"/>
      <c r="UZB75" s="116"/>
      <c r="UZC75" s="117"/>
      <c r="UZD75" s="116"/>
      <c r="UZE75" s="117"/>
      <c r="UZF75" s="116"/>
      <c r="UZG75" s="117"/>
      <c r="UZH75" s="116"/>
      <c r="UZI75" s="117"/>
      <c r="UZJ75" s="116"/>
      <c r="UZK75" s="117"/>
      <c r="UZL75" s="116"/>
      <c r="UZM75" s="117"/>
      <c r="UZN75" s="116"/>
      <c r="UZO75" s="117"/>
      <c r="UZP75" s="116"/>
      <c r="UZQ75" s="117"/>
      <c r="UZR75" s="116"/>
      <c r="UZS75" s="117"/>
      <c r="UZT75" s="116"/>
      <c r="UZU75" s="117"/>
      <c r="UZV75" s="116"/>
      <c r="UZW75" s="117"/>
      <c r="UZX75" s="116"/>
      <c r="UZY75" s="117"/>
      <c r="UZZ75" s="116"/>
      <c r="VAA75" s="117"/>
      <c r="VAB75" s="116"/>
      <c r="VAC75" s="117"/>
      <c r="VAD75" s="116"/>
      <c r="VAE75" s="117"/>
      <c r="VAF75" s="116"/>
      <c r="VAG75" s="117"/>
      <c r="VAH75" s="116"/>
      <c r="VAI75" s="117"/>
      <c r="VAJ75" s="116"/>
      <c r="VAK75" s="117"/>
      <c r="VAL75" s="116"/>
      <c r="VAM75" s="117"/>
      <c r="VAN75" s="116"/>
      <c r="VAO75" s="117"/>
      <c r="VAP75" s="116"/>
      <c r="VAQ75" s="117"/>
      <c r="VAR75" s="116"/>
      <c r="VAS75" s="117"/>
      <c r="VAT75" s="116"/>
      <c r="VAU75" s="117"/>
      <c r="VAV75" s="116"/>
      <c r="VAW75" s="117"/>
      <c r="VAX75" s="116"/>
      <c r="VAY75" s="117"/>
      <c r="VAZ75" s="116"/>
      <c r="VBA75" s="117"/>
      <c r="VBB75" s="116"/>
      <c r="VBC75" s="117"/>
      <c r="VBD75" s="116"/>
      <c r="VBE75" s="117"/>
      <c r="VBF75" s="116"/>
      <c r="VBG75" s="117"/>
      <c r="VBH75" s="116"/>
      <c r="VBI75" s="117"/>
      <c r="VBJ75" s="116"/>
      <c r="VBK75" s="117"/>
      <c r="VBL75" s="116"/>
      <c r="VBM75" s="117"/>
      <c r="VBN75" s="116"/>
      <c r="VBO75" s="117"/>
      <c r="VBP75" s="116"/>
      <c r="VBQ75" s="117"/>
      <c r="VBR75" s="116"/>
      <c r="VBS75" s="117"/>
      <c r="VBT75" s="116"/>
      <c r="VBU75" s="117"/>
      <c r="VBV75" s="116"/>
      <c r="VBW75" s="117"/>
      <c r="VBX75" s="116"/>
      <c r="VBY75" s="117"/>
      <c r="VBZ75" s="116"/>
      <c r="VCA75" s="117"/>
      <c r="VCB75" s="116"/>
      <c r="VCC75" s="117"/>
      <c r="VCD75" s="116"/>
      <c r="VCE75" s="117"/>
      <c r="VCF75" s="116"/>
      <c r="VCG75" s="117"/>
      <c r="VCH75" s="116"/>
      <c r="VCI75" s="117"/>
      <c r="VCJ75" s="116"/>
      <c r="VCK75" s="117"/>
      <c r="VCL75" s="116"/>
      <c r="VCM75" s="117"/>
      <c r="VCN75" s="116"/>
      <c r="VCO75" s="117"/>
      <c r="VCP75" s="116"/>
      <c r="VCQ75" s="117"/>
      <c r="VCR75" s="116"/>
      <c r="VCS75" s="117"/>
      <c r="VCT75" s="116"/>
      <c r="VCU75" s="117"/>
      <c r="VCV75" s="116"/>
      <c r="VCW75" s="117"/>
      <c r="VCX75" s="116"/>
      <c r="VCY75" s="117"/>
      <c r="VCZ75" s="116"/>
      <c r="VDA75" s="117"/>
      <c r="VDB75" s="116"/>
      <c r="VDC75" s="117"/>
      <c r="VDD75" s="116"/>
      <c r="VDE75" s="117"/>
      <c r="VDF75" s="116"/>
      <c r="VDG75" s="117"/>
      <c r="VDH75" s="116"/>
      <c r="VDI75" s="117"/>
      <c r="VDJ75" s="116"/>
      <c r="VDK75" s="117"/>
      <c r="VDL75" s="116"/>
      <c r="VDM75" s="117"/>
      <c r="VDN75" s="116"/>
      <c r="VDO75" s="117"/>
      <c r="VDP75" s="116"/>
      <c r="VDQ75" s="117"/>
      <c r="VDR75" s="116"/>
      <c r="VDS75" s="117"/>
      <c r="VDT75" s="116"/>
      <c r="VDU75" s="117"/>
      <c r="VDV75" s="116"/>
      <c r="VDW75" s="117"/>
      <c r="VDX75" s="116"/>
      <c r="VDY75" s="117"/>
      <c r="VDZ75" s="116"/>
      <c r="VEA75" s="117"/>
      <c r="VEB75" s="116"/>
      <c r="VEC75" s="117"/>
      <c r="VED75" s="116"/>
      <c r="VEE75" s="117"/>
      <c r="VEF75" s="116"/>
      <c r="VEG75" s="117"/>
      <c r="VEH75" s="116"/>
      <c r="VEI75" s="117"/>
      <c r="VEJ75" s="116"/>
      <c r="VEK75" s="117"/>
      <c r="VEL75" s="116"/>
      <c r="VEM75" s="117"/>
      <c r="VEN75" s="116"/>
      <c r="VEO75" s="117"/>
      <c r="VEP75" s="116"/>
      <c r="VEQ75" s="117"/>
      <c r="VER75" s="116"/>
      <c r="VES75" s="117"/>
      <c r="VET75" s="116"/>
      <c r="VEU75" s="117"/>
      <c r="VEV75" s="116"/>
      <c r="VEW75" s="117"/>
      <c r="VEX75" s="116"/>
      <c r="VEY75" s="117"/>
      <c r="VEZ75" s="116"/>
      <c r="VFA75" s="117"/>
      <c r="VFB75" s="116"/>
      <c r="VFC75" s="117"/>
      <c r="VFD75" s="116"/>
      <c r="VFE75" s="117"/>
      <c r="VFF75" s="116"/>
      <c r="VFG75" s="117"/>
      <c r="VFH75" s="116"/>
      <c r="VFI75" s="117"/>
      <c r="VFJ75" s="116"/>
      <c r="VFK75" s="117"/>
      <c r="VFL75" s="116"/>
      <c r="VFM75" s="117"/>
      <c r="VFN75" s="116"/>
      <c r="VFO75" s="117"/>
      <c r="VFP75" s="116"/>
      <c r="VFQ75" s="117"/>
      <c r="VFR75" s="116"/>
      <c r="VFS75" s="117"/>
      <c r="VFT75" s="116"/>
      <c r="VFU75" s="117"/>
      <c r="VFV75" s="116"/>
      <c r="VFW75" s="117"/>
      <c r="VFX75" s="116"/>
      <c r="VFY75" s="117"/>
      <c r="VFZ75" s="116"/>
      <c r="VGA75" s="117"/>
      <c r="VGB75" s="116"/>
      <c r="VGC75" s="117"/>
      <c r="VGD75" s="116"/>
      <c r="VGE75" s="117"/>
      <c r="VGF75" s="116"/>
      <c r="VGG75" s="117"/>
      <c r="VGH75" s="116"/>
      <c r="VGI75" s="117"/>
      <c r="VGJ75" s="116"/>
      <c r="VGK75" s="117"/>
      <c r="VGL75" s="116"/>
      <c r="VGM75" s="117"/>
      <c r="VGN75" s="116"/>
      <c r="VGO75" s="117"/>
      <c r="VGP75" s="116"/>
      <c r="VGQ75" s="117"/>
      <c r="VGR75" s="116"/>
      <c r="VGS75" s="117"/>
      <c r="VGT75" s="116"/>
      <c r="VGU75" s="117"/>
      <c r="VGV75" s="116"/>
      <c r="VGW75" s="117"/>
      <c r="VGX75" s="116"/>
      <c r="VGY75" s="117"/>
      <c r="VGZ75" s="116"/>
      <c r="VHA75" s="117"/>
      <c r="VHB75" s="116"/>
      <c r="VHC75" s="117"/>
      <c r="VHD75" s="116"/>
      <c r="VHE75" s="117"/>
      <c r="VHF75" s="116"/>
      <c r="VHG75" s="117"/>
      <c r="VHH75" s="116"/>
      <c r="VHI75" s="117"/>
      <c r="VHJ75" s="116"/>
      <c r="VHK75" s="117"/>
      <c r="VHL75" s="116"/>
      <c r="VHM75" s="117"/>
      <c r="VHN75" s="116"/>
      <c r="VHO75" s="117"/>
      <c r="VHP75" s="116"/>
      <c r="VHQ75" s="117"/>
      <c r="VHR75" s="116"/>
      <c r="VHS75" s="117"/>
      <c r="VHT75" s="116"/>
      <c r="VHU75" s="117"/>
      <c r="VHV75" s="116"/>
      <c r="VHW75" s="117"/>
      <c r="VHX75" s="116"/>
      <c r="VHY75" s="117"/>
      <c r="VHZ75" s="116"/>
      <c r="VIA75" s="117"/>
      <c r="VIB75" s="116"/>
      <c r="VIC75" s="117"/>
      <c r="VID75" s="116"/>
      <c r="VIE75" s="117"/>
      <c r="VIF75" s="116"/>
      <c r="VIG75" s="117"/>
      <c r="VIH75" s="116"/>
      <c r="VII75" s="117"/>
      <c r="VIJ75" s="116"/>
      <c r="VIK75" s="117"/>
      <c r="VIL75" s="116"/>
      <c r="VIM75" s="117"/>
      <c r="VIN75" s="116"/>
      <c r="VIO75" s="117"/>
      <c r="VIP75" s="116"/>
      <c r="VIQ75" s="117"/>
      <c r="VIR75" s="116"/>
      <c r="VIS75" s="117"/>
      <c r="VIT75" s="116"/>
      <c r="VIU75" s="117"/>
      <c r="VIV75" s="116"/>
      <c r="VIW75" s="117"/>
      <c r="VIX75" s="116"/>
      <c r="VIY75" s="117"/>
      <c r="VIZ75" s="116"/>
      <c r="VJA75" s="117"/>
      <c r="VJB75" s="116"/>
      <c r="VJC75" s="117"/>
      <c r="VJD75" s="116"/>
      <c r="VJE75" s="117"/>
      <c r="VJF75" s="116"/>
      <c r="VJG75" s="117"/>
      <c r="VJH75" s="116"/>
      <c r="VJI75" s="117"/>
      <c r="VJJ75" s="116"/>
      <c r="VJK75" s="117"/>
      <c r="VJL75" s="116"/>
      <c r="VJM75" s="117"/>
      <c r="VJN75" s="116"/>
      <c r="VJO75" s="117"/>
      <c r="VJP75" s="116"/>
      <c r="VJQ75" s="117"/>
      <c r="VJR75" s="116"/>
      <c r="VJS75" s="117"/>
      <c r="VJT75" s="116"/>
      <c r="VJU75" s="117"/>
      <c r="VJV75" s="116"/>
      <c r="VJW75" s="117"/>
      <c r="VJX75" s="116"/>
      <c r="VJY75" s="117"/>
      <c r="VJZ75" s="116"/>
      <c r="VKA75" s="117"/>
      <c r="VKB75" s="116"/>
      <c r="VKC75" s="117"/>
      <c r="VKD75" s="116"/>
      <c r="VKE75" s="117"/>
      <c r="VKF75" s="116"/>
      <c r="VKG75" s="117"/>
      <c r="VKH75" s="116"/>
      <c r="VKI75" s="117"/>
      <c r="VKJ75" s="116"/>
      <c r="VKK75" s="117"/>
      <c r="VKL75" s="116"/>
      <c r="VKM75" s="117"/>
      <c r="VKN75" s="116"/>
      <c r="VKO75" s="117"/>
      <c r="VKP75" s="116"/>
      <c r="VKQ75" s="117"/>
      <c r="VKR75" s="116"/>
      <c r="VKS75" s="117"/>
      <c r="VKT75" s="116"/>
      <c r="VKU75" s="117"/>
      <c r="VKV75" s="116"/>
      <c r="VKW75" s="117"/>
      <c r="VKX75" s="116"/>
      <c r="VKY75" s="117"/>
      <c r="VKZ75" s="116"/>
      <c r="VLA75" s="117"/>
      <c r="VLB75" s="116"/>
      <c r="VLC75" s="117"/>
      <c r="VLD75" s="116"/>
      <c r="VLE75" s="117"/>
      <c r="VLF75" s="116"/>
      <c r="VLG75" s="117"/>
      <c r="VLH75" s="116"/>
      <c r="VLI75" s="117"/>
      <c r="VLJ75" s="116"/>
      <c r="VLK75" s="117"/>
      <c r="VLL75" s="116"/>
      <c r="VLM75" s="117"/>
      <c r="VLN75" s="116"/>
      <c r="VLO75" s="117"/>
      <c r="VLP75" s="116"/>
      <c r="VLQ75" s="117"/>
      <c r="VLR75" s="116"/>
      <c r="VLS75" s="117"/>
      <c r="VLT75" s="116"/>
      <c r="VLU75" s="117"/>
      <c r="VLV75" s="116"/>
      <c r="VLW75" s="117"/>
      <c r="VLX75" s="116"/>
      <c r="VLY75" s="117"/>
      <c r="VLZ75" s="116"/>
      <c r="VMA75" s="117"/>
      <c r="VMB75" s="116"/>
      <c r="VMC75" s="117"/>
      <c r="VMD75" s="116"/>
      <c r="VME75" s="117"/>
      <c r="VMF75" s="116"/>
      <c r="VMG75" s="117"/>
      <c r="VMH75" s="116"/>
      <c r="VMI75" s="117"/>
      <c r="VMJ75" s="116"/>
      <c r="VMK75" s="117"/>
      <c r="VML75" s="116"/>
      <c r="VMM75" s="117"/>
      <c r="VMN75" s="116"/>
      <c r="VMO75" s="117"/>
      <c r="VMP75" s="116"/>
      <c r="VMQ75" s="117"/>
      <c r="VMR75" s="116"/>
      <c r="VMS75" s="117"/>
      <c r="VMT75" s="116"/>
      <c r="VMU75" s="117"/>
      <c r="VMV75" s="116"/>
      <c r="VMW75" s="117"/>
      <c r="VMX75" s="116"/>
      <c r="VMY75" s="117"/>
      <c r="VMZ75" s="116"/>
      <c r="VNA75" s="117"/>
      <c r="VNB75" s="116"/>
      <c r="VNC75" s="117"/>
      <c r="VND75" s="116"/>
      <c r="VNE75" s="117"/>
      <c r="VNF75" s="116"/>
      <c r="VNG75" s="117"/>
      <c r="VNH75" s="116"/>
      <c r="VNI75" s="117"/>
      <c r="VNJ75" s="116"/>
      <c r="VNK75" s="117"/>
      <c r="VNL75" s="116"/>
      <c r="VNM75" s="117"/>
      <c r="VNN75" s="116"/>
      <c r="VNO75" s="117"/>
      <c r="VNP75" s="116"/>
      <c r="VNQ75" s="117"/>
      <c r="VNR75" s="116"/>
      <c r="VNS75" s="117"/>
      <c r="VNT75" s="116"/>
      <c r="VNU75" s="117"/>
      <c r="VNV75" s="116"/>
      <c r="VNW75" s="117"/>
      <c r="VNX75" s="116"/>
      <c r="VNY75" s="117"/>
      <c r="VNZ75" s="116"/>
      <c r="VOA75" s="117"/>
      <c r="VOB75" s="116"/>
      <c r="VOC75" s="117"/>
      <c r="VOD75" s="116"/>
      <c r="VOE75" s="117"/>
      <c r="VOF75" s="116"/>
      <c r="VOG75" s="117"/>
      <c r="VOH75" s="116"/>
      <c r="VOI75" s="117"/>
      <c r="VOJ75" s="116"/>
      <c r="VOK75" s="117"/>
      <c r="VOL75" s="116"/>
      <c r="VOM75" s="117"/>
      <c r="VON75" s="116"/>
      <c r="VOO75" s="117"/>
      <c r="VOP75" s="116"/>
      <c r="VOQ75" s="117"/>
      <c r="VOR75" s="116"/>
      <c r="VOS75" s="117"/>
      <c r="VOT75" s="116"/>
      <c r="VOU75" s="117"/>
      <c r="VOV75" s="116"/>
      <c r="VOW75" s="117"/>
      <c r="VOX75" s="116"/>
      <c r="VOY75" s="117"/>
      <c r="VOZ75" s="116"/>
      <c r="VPA75" s="117"/>
      <c r="VPB75" s="116"/>
      <c r="VPC75" s="117"/>
      <c r="VPD75" s="116"/>
      <c r="VPE75" s="117"/>
      <c r="VPF75" s="116"/>
      <c r="VPG75" s="117"/>
      <c r="VPH75" s="116"/>
      <c r="VPI75" s="117"/>
      <c r="VPJ75" s="116"/>
      <c r="VPK75" s="117"/>
      <c r="VPL75" s="116"/>
      <c r="VPM75" s="117"/>
      <c r="VPN75" s="116"/>
      <c r="VPO75" s="117"/>
      <c r="VPP75" s="116"/>
      <c r="VPQ75" s="117"/>
      <c r="VPR75" s="116"/>
      <c r="VPS75" s="117"/>
      <c r="VPT75" s="116"/>
      <c r="VPU75" s="117"/>
      <c r="VPV75" s="116"/>
      <c r="VPW75" s="117"/>
      <c r="VPX75" s="116"/>
      <c r="VPY75" s="117"/>
      <c r="VPZ75" s="116"/>
      <c r="VQA75" s="117"/>
      <c r="VQB75" s="116"/>
      <c r="VQC75" s="117"/>
      <c r="VQD75" s="116"/>
      <c r="VQE75" s="117"/>
      <c r="VQF75" s="116"/>
      <c r="VQG75" s="117"/>
      <c r="VQH75" s="116"/>
      <c r="VQI75" s="117"/>
      <c r="VQJ75" s="116"/>
      <c r="VQK75" s="117"/>
      <c r="VQL75" s="116"/>
      <c r="VQM75" s="117"/>
      <c r="VQN75" s="116"/>
      <c r="VQO75" s="117"/>
      <c r="VQP75" s="116"/>
      <c r="VQQ75" s="117"/>
      <c r="VQR75" s="116"/>
      <c r="VQS75" s="117"/>
      <c r="VQT75" s="116"/>
      <c r="VQU75" s="117"/>
      <c r="VQV75" s="116"/>
      <c r="VQW75" s="117"/>
      <c r="VQX75" s="116"/>
      <c r="VQY75" s="117"/>
      <c r="VQZ75" s="116"/>
      <c r="VRA75" s="117"/>
      <c r="VRB75" s="116"/>
      <c r="VRC75" s="117"/>
      <c r="VRD75" s="116"/>
      <c r="VRE75" s="117"/>
      <c r="VRF75" s="116"/>
      <c r="VRG75" s="117"/>
      <c r="VRH75" s="116"/>
      <c r="VRI75" s="117"/>
      <c r="VRJ75" s="116"/>
      <c r="VRK75" s="117"/>
      <c r="VRL75" s="116"/>
      <c r="VRM75" s="117"/>
      <c r="VRN75" s="116"/>
      <c r="VRO75" s="117"/>
      <c r="VRP75" s="116"/>
      <c r="VRQ75" s="117"/>
      <c r="VRR75" s="116"/>
      <c r="VRS75" s="117"/>
      <c r="VRT75" s="116"/>
      <c r="VRU75" s="117"/>
      <c r="VRV75" s="116"/>
      <c r="VRW75" s="117"/>
      <c r="VRX75" s="116"/>
      <c r="VRY75" s="117"/>
      <c r="VRZ75" s="116"/>
      <c r="VSA75" s="117"/>
      <c r="VSB75" s="116"/>
      <c r="VSC75" s="117"/>
      <c r="VSD75" s="116"/>
      <c r="VSE75" s="117"/>
      <c r="VSF75" s="116"/>
      <c r="VSG75" s="117"/>
      <c r="VSH75" s="116"/>
      <c r="VSI75" s="117"/>
      <c r="VSJ75" s="116"/>
      <c r="VSK75" s="117"/>
      <c r="VSL75" s="116"/>
      <c r="VSM75" s="117"/>
      <c r="VSN75" s="116"/>
      <c r="VSO75" s="117"/>
      <c r="VSP75" s="116"/>
      <c r="VSQ75" s="117"/>
      <c r="VSR75" s="116"/>
      <c r="VSS75" s="117"/>
      <c r="VST75" s="116"/>
      <c r="VSU75" s="117"/>
      <c r="VSV75" s="116"/>
      <c r="VSW75" s="117"/>
      <c r="VSX75" s="116"/>
      <c r="VSY75" s="117"/>
      <c r="VSZ75" s="116"/>
      <c r="VTA75" s="117"/>
      <c r="VTB75" s="116"/>
      <c r="VTC75" s="117"/>
      <c r="VTD75" s="116"/>
      <c r="VTE75" s="117"/>
      <c r="VTF75" s="116"/>
      <c r="VTG75" s="117"/>
      <c r="VTH75" s="116"/>
      <c r="VTI75" s="117"/>
      <c r="VTJ75" s="116"/>
      <c r="VTK75" s="117"/>
      <c r="VTL75" s="116"/>
      <c r="VTM75" s="117"/>
      <c r="VTN75" s="116"/>
      <c r="VTO75" s="117"/>
      <c r="VTP75" s="116"/>
      <c r="VTQ75" s="117"/>
      <c r="VTR75" s="116"/>
      <c r="VTS75" s="117"/>
      <c r="VTT75" s="116"/>
      <c r="VTU75" s="117"/>
      <c r="VTV75" s="116"/>
      <c r="VTW75" s="117"/>
      <c r="VTX75" s="116"/>
      <c r="VTY75" s="117"/>
      <c r="VTZ75" s="116"/>
      <c r="VUA75" s="117"/>
      <c r="VUB75" s="116"/>
      <c r="VUC75" s="117"/>
      <c r="VUD75" s="116"/>
      <c r="VUE75" s="117"/>
      <c r="VUF75" s="116"/>
      <c r="VUG75" s="117"/>
      <c r="VUH75" s="116"/>
      <c r="VUI75" s="117"/>
      <c r="VUJ75" s="116"/>
      <c r="VUK75" s="117"/>
      <c r="VUL75" s="116"/>
      <c r="VUM75" s="117"/>
      <c r="VUN75" s="116"/>
      <c r="VUO75" s="117"/>
      <c r="VUP75" s="116"/>
      <c r="VUQ75" s="117"/>
      <c r="VUR75" s="116"/>
      <c r="VUS75" s="117"/>
      <c r="VUT75" s="116"/>
      <c r="VUU75" s="117"/>
      <c r="VUV75" s="116"/>
      <c r="VUW75" s="117"/>
      <c r="VUX75" s="116"/>
      <c r="VUY75" s="117"/>
      <c r="VUZ75" s="116"/>
      <c r="VVA75" s="117"/>
      <c r="VVB75" s="116"/>
      <c r="VVC75" s="117"/>
      <c r="VVD75" s="116"/>
      <c r="VVE75" s="117"/>
      <c r="VVF75" s="116"/>
      <c r="VVG75" s="117"/>
      <c r="VVH75" s="116"/>
      <c r="VVI75" s="117"/>
      <c r="VVJ75" s="116"/>
      <c r="VVK75" s="117"/>
      <c r="VVL75" s="116"/>
      <c r="VVM75" s="117"/>
      <c r="VVN75" s="116"/>
      <c r="VVO75" s="117"/>
      <c r="VVP75" s="116"/>
      <c r="VVQ75" s="117"/>
      <c r="VVR75" s="116"/>
      <c r="VVS75" s="117"/>
      <c r="VVT75" s="116"/>
      <c r="VVU75" s="117"/>
      <c r="VVV75" s="116"/>
      <c r="VVW75" s="117"/>
      <c r="VVX75" s="116"/>
      <c r="VVY75" s="117"/>
      <c r="VVZ75" s="116"/>
      <c r="VWA75" s="117"/>
      <c r="VWB75" s="116"/>
      <c r="VWC75" s="117"/>
      <c r="VWD75" s="116"/>
      <c r="VWE75" s="117"/>
      <c r="VWF75" s="116"/>
      <c r="VWG75" s="117"/>
      <c r="VWH75" s="116"/>
      <c r="VWI75" s="117"/>
      <c r="VWJ75" s="116"/>
      <c r="VWK75" s="117"/>
      <c r="VWL75" s="116"/>
      <c r="VWM75" s="117"/>
      <c r="VWN75" s="116"/>
      <c r="VWO75" s="117"/>
      <c r="VWP75" s="116"/>
      <c r="VWQ75" s="117"/>
      <c r="VWR75" s="116"/>
      <c r="VWS75" s="117"/>
      <c r="VWT75" s="116"/>
      <c r="VWU75" s="117"/>
      <c r="VWV75" s="116"/>
      <c r="VWW75" s="117"/>
      <c r="VWX75" s="116"/>
      <c r="VWY75" s="117"/>
      <c r="VWZ75" s="116"/>
      <c r="VXA75" s="117"/>
      <c r="VXB75" s="116"/>
      <c r="VXC75" s="117"/>
      <c r="VXD75" s="116"/>
      <c r="VXE75" s="117"/>
      <c r="VXF75" s="116"/>
      <c r="VXG75" s="117"/>
      <c r="VXH75" s="116"/>
      <c r="VXI75" s="117"/>
      <c r="VXJ75" s="116"/>
      <c r="VXK75" s="117"/>
      <c r="VXL75" s="116"/>
      <c r="VXM75" s="117"/>
      <c r="VXN75" s="116"/>
      <c r="VXO75" s="117"/>
      <c r="VXP75" s="116"/>
      <c r="VXQ75" s="117"/>
      <c r="VXR75" s="116"/>
      <c r="VXS75" s="117"/>
      <c r="VXT75" s="116"/>
      <c r="VXU75" s="117"/>
      <c r="VXV75" s="116"/>
      <c r="VXW75" s="117"/>
      <c r="VXX75" s="116"/>
      <c r="VXY75" s="117"/>
      <c r="VXZ75" s="116"/>
      <c r="VYA75" s="117"/>
      <c r="VYB75" s="116"/>
      <c r="VYC75" s="117"/>
      <c r="VYD75" s="116"/>
      <c r="VYE75" s="117"/>
      <c r="VYF75" s="116"/>
      <c r="VYG75" s="117"/>
      <c r="VYH75" s="116"/>
      <c r="VYI75" s="117"/>
      <c r="VYJ75" s="116"/>
      <c r="VYK75" s="117"/>
      <c r="VYL75" s="116"/>
      <c r="VYM75" s="117"/>
      <c r="VYN75" s="116"/>
      <c r="VYO75" s="117"/>
      <c r="VYP75" s="116"/>
      <c r="VYQ75" s="117"/>
      <c r="VYR75" s="116"/>
      <c r="VYS75" s="117"/>
      <c r="VYT75" s="116"/>
      <c r="VYU75" s="117"/>
      <c r="VYV75" s="116"/>
      <c r="VYW75" s="117"/>
      <c r="VYX75" s="116"/>
      <c r="VYY75" s="117"/>
      <c r="VYZ75" s="116"/>
      <c r="VZA75" s="117"/>
      <c r="VZB75" s="116"/>
      <c r="VZC75" s="117"/>
      <c r="VZD75" s="116"/>
      <c r="VZE75" s="117"/>
      <c r="VZF75" s="116"/>
      <c r="VZG75" s="117"/>
      <c r="VZH75" s="116"/>
      <c r="VZI75" s="117"/>
      <c r="VZJ75" s="116"/>
      <c r="VZK75" s="117"/>
      <c r="VZL75" s="116"/>
      <c r="VZM75" s="117"/>
      <c r="VZN75" s="116"/>
      <c r="VZO75" s="117"/>
      <c r="VZP75" s="116"/>
      <c r="VZQ75" s="117"/>
      <c r="VZR75" s="116"/>
      <c r="VZS75" s="117"/>
      <c r="VZT75" s="116"/>
      <c r="VZU75" s="117"/>
      <c r="VZV75" s="116"/>
      <c r="VZW75" s="117"/>
      <c r="VZX75" s="116"/>
      <c r="VZY75" s="117"/>
      <c r="VZZ75" s="116"/>
      <c r="WAA75" s="117"/>
      <c r="WAB75" s="116"/>
      <c r="WAC75" s="117"/>
      <c r="WAD75" s="116"/>
      <c r="WAE75" s="117"/>
      <c r="WAF75" s="116"/>
      <c r="WAG75" s="117"/>
      <c r="WAH75" s="116"/>
      <c r="WAI75" s="117"/>
      <c r="WAJ75" s="116"/>
      <c r="WAK75" s="117"/>
      <c r="WAL75" s="116"/>
      <c r="WAM75" s="117"/>
      <c r="WAN75" s="116"/>
      <c r="WAO75" s="117"/>
      <c r="WAP75" s="116"/>
      <c r="WAQ75" s="117"/>
      <c r="WAR75" s="116"/>
      <c r="WAS75" s="117"/>
      <c r="WAT75" s="116"/>
      <c r="WAU75" s="117"/>
      <c r="WAV75" s="116"/>
      <c r="WAW75" s="117"/>
      <c r="WAX75" s="116"/>
      <c r="WAY75" s="117"/>
      <c r="WAZ75" s="116"/>
      <c r="WBA75" s="117"/>
      <c r="WBB75" s="116"/>
      <c r="WBC75" s="117"/>
      <c r="WBD75" s="116"/>
      <c r="WBE75" s="117"/>
      <c r="WBF75" s="116"/>
      <c r="WBG75" s="117"/>
      <c r="WBH75" s="116"/>
      <c r="WBI75" s="117"/>
      <c r="WBJ75" s="116"/>
      <c r="WBK75" s="117"/>
      <c r="WBL75" s="116"/>
      <c r="WBM75" s="117"/>
      <c r="WBN75" s="116"/>
      <c r="WBO75" s="117"/>
      <c r="WBP75" s="116"/>
      <c r="WBQ75" s="117"/>
      <c r="WBR75" s="116"/>
      <c r="WBS75" s="117"/>
      <c r="WBT75" s="116"/>
      <c r="WBU75" s="117"/>
      <c r="WBV75" s="116"/>
      <c r="WBW75" s="117"/>
      <c r="WBX75" s="116"/>
      <c r="WBY75" s="117"/>
      <c r="WBZ75" s="116"/>
      <c r="WCA75" s="117"/>
      <c r="WCB75" s="116"/>
      <c r="WCC75" s="117"/>
      <c r="WCD75" s="116"/>
      <c r="WCE75" s="117"/>
      <c r="WCF75" s="116"/>
      <c r="WCG75" s="117"/>
      <c r="WCH75" s="116"/>
      <c r="WCI75" s="117"/>
      <c r="WCJ75" s="116"/>
      <c r="WCK75" s="117"/>
      <c r="WCL75" s="116"/>
      <c r="WCM75" s="117"/>
      <c r="WCN75" s="116"/>
      <c r="WCO75" s="117"/>
      <c r="WCP75" s="116"/>
      <c r="WCQ75" s="117"/>
      <c r="WCR75" s="116"/>
      <c r="WCS75" s="117"/>
      <c r="WCT75" s="116"/>
      <c r="WCU75" s="117"/>
      <c r="WCV75" s="116"/>
      <c r="WCW75" s="117"/>
      <c r="WCX75" s="116"/>
      <c r="WCY75" s="117"/>
      <c r="WCZ75" s="116"/>
      <c r="WDA75" s="117"/>
      <c r="WDB75" s="116"/>
      <c r="WDC75" s="117"/>
      <c r="WDD75" s="116"/>
      <c r="WDE75" s="117"/>
      <c r="WDF75" s="116"/>
      <c r="WDG75" s="117"/>
      <c r="WDH75" s="116"/>
      <c r="WDI75" s="117"/>
      <c r="WDJ75" s="116"/>
      <c r="WDK75" s="117"/>
      <c r="WDL75" s="116"/>
      <c r="WDM75" s="117"/>
      <c r="WDN75" s="116"/>
      <c r="WDO75" s="117"/>
      <c r="WDP75" s="116"/>
      <c r="WDQ75" s="117"/>
      <c r="WDR75" s="116"/>
      <c r="WDS75" s="117"/>
      <c r="WDT75" s="116"/>
      <c r="WDU75" s="117"/>
      <c r="WDV75" s="116"/>
      <c r="WDW75" s="117"/>
      <c r="WDX75" s="116"/>
      <c r="WDY75" s="117"/>
      <c r="WDZ75" s="116"/>
      <c r="WEA75" s="117"/>
      <c r="WEB75" s="116"/>
      <c r="WEC75" s="117"/>
      <c r="WED75" s="116"/>
      <c r="WEE75" s="117"/>
      <c r="WEF75" s="116"/>
      <c r="WEG75" s="117"/>
      <c r="WEH75" s="116"/>
      <c r="WEI75" s="117"/>
      <c r="WEJ75" s="116"/>
      <c r="WEK75" s="117"/>
      <c r="WEL75" s="116"/>
      <c r="WEM75" s="117"/>
      <c r="WEN75" s="116"/>
      <c r="WEO75" s="117"/>
      <c r="WEP75" s="116"/>
      <c r="WEQ75" s="117"/>
      <c r="WER75" s="116"/>
      <c r="WES75" s="117"/>
      <c r="WET75" s="116"/>
      <c r="WEU75" s="117"/>
      <c r="WEV75" s="116"/>
      <c r="WEW75" s="117"/>
      <c r="WEX75" s="116"/>
      <c r="WEY75" s="117"/>
      <c r="WEZ75" s="116"/>
      <c r="WFA75" s="117"/>
      <c r="WFB75" s="116"/>
      <c r="WFC75" s="117"/>
      <c r="WFD75" s="116"/>
      <c r="WFE75" s="117"/>
      <c r="WFF75" s="116"/>
      <c r="WFG75" s="117"/>
      <c r="WFH75" s="116"/>
      <c r="WFI75" s="117"/>
      <c r="WFJ75" s="116"/>
      <c r="WFK75" s="117"/>
      <c r="WFL75" s="116"/>
      <c r="WFM75" s="117"/>
      <c r="WFN75" s="116"/>
      <c r="WFO75" s="117"/>
      <c r="WFP75" s="116"/>
      <c r="WFQ75" s="117"/>
      <c r="WFR75" s="116"/>
      <c r="WFS75" s="117"/>
      <c r="WFT75" s="116"/>
      <c r="WFU75" s="117"/>
      <c r="WFV75" s="116"/>
      <c r="WFW75" s="117"/>
      <c r="WFX75" s="116"/>
      <c r="WFY75" s="117"/>
      <c r="WFZ75" s="116"/>
      <c r="WGA75" s="117"/>
      <c r="WGB75" s="116"/>
      <c r="WGC75" s="117"/>
      <c r="WGD75" s="116"/>
      <c r="WGE75" s="117"/>
      <c r="WGF75" s="116"/>
      <c r="WGG75" s="117"/>
      <c r="WGH75" s="116"/>
      <c r="WGI75" s="117"/>
      <c r="WGJ75" s="116"/>
      <c r="WGK75" s="117"/>
      <c r="WGL75" s="116"/>
      <c r="WGM75" s="117"/>
      <c r="WGN75" s="116"/>
      <c r="WGO75" s="117"/>
      <c r="WGP75" s="116"/>
      <c r="WGQ75" s="117"/>
      <c r="WGR75" s="116"/>
      <c r="WGS75" s="117"/>
      <c r="WGT75" s="116"/>
      <c r="WGU75" s="117"/>
      <c r="WGV75" s="116"/>
      <c r="WGW75" s="117"/>
      <c r="WGX75" s="116"/>
      <c r="WGY75" s="117"/>
      <c r="WGZ75" s="116"/>
      <c r="WHA75" s="117"/>
      <c r="WHB75" s="116"/>
      <c r="WHC75" s="117"/>
      <c r="WHD75" s="116"/>
      <c r="WHE75" s="117"/>
      <c r="WHF75" s="116"/>
      <c r="WHG75" s="117"/>
      <c r="WHH75" s="116"/>
      <c r="WHI75" s="117"/>
      <c r="WHJ75" s="116"/>
      <c r="WHK75" s="117"/>
      <c r="WHL75" s="116"/>
      <c r="WHM75" s="117"/>
      <c r="WHN75" s="116"/>
      <c r="WHO75" s="117"/>
      <c r="WHP75" s="116"/>
      <c r="WHQ75" s="117"/>
      <c r="WHR75" s="116"/>
      <c r="WHS75" s="117"/>
      <c r="WHT75" s="116"/>
      <c r="WHU75" s="117"/>
      <c r="WHV75" s="116"/>
      <c r="WHW75" s="117"/>
      <c r="WHX75" s="116"/>
      <c r="WHY75" s="117"/>
      <c r="WHZ75" s="116"/>
      <c r="WIA75" s="117"/>
      <c r="WIB75" s="116"/>
      <c r="WIC75" s="117"/>
      <c r="WID75" s="116"/>
      <c r="WIE75" s="117"/>
      <c r="WIF75" s="116"/>
      <c r="WIG75" s="117"/>
      <c r="WIH75" s="116"/>
      <c r="WII75" s="117"/>
      <c r="WIJ75" s="116"/>
      <c r="WIK75" s="117"/>
      <c r="WIL75" s="116"/>
      <c r="WIM75" s="117"/>
      <c r="WIN75" s="116"/>
      <c r="WIO75" s="117"/>
      <c r="WIP75" s="116"/>
      <c r="WIQ75" s="117"/>
      <c r="WIR75" s="116"/>
      <c r="WIS75" s="117"/>
      <c r="WIT75" s="116"/>
      <c r="WIU75" s="117"/>
      <c r="WIV75" s="116"/>
      <c r="WIW75" s="117"/>
      <c r="WIX75" s="116"/>
      <c r="WIY75" s="117"/>
      <c r="WIZ75" s="116"/>
      <c r="WJA75" s="117"/>
      <c r="WJB75" s="116"/>
      <c r="WJC75" s="117"/>
      <c r="WJD75" s="116"/>
      <c r="WJE75" s="117"/>
      <c r="WJF75" s="116"/>
      <c r="WJG75" s="117"/>
      <c r="WJH75" s="116"/>
      <c r="WJI75" s="117"/>
      <c r="WJJ75" s="116"/>
      <c r="WJK75" s="117"/>
      <c r="WJL75" s="116"/>
      <c r="WJM75" s="117"/>
      <c r="WJN75" s="116"/>
      <c r="WJO75" s="117"/>
      <c r="WJP75" s="116"/>
      <c r="WJQ75" s="117"/>
      <c r="WJR75" s="116"/>
      <c r="WJS75" s="117"/>
      <c r="WJT75" s="116"/>
      <c r="WJU75" s="117"/>
      <c r="WJV75" s="116"/>
      <c r="WJW75" s="117"/>
      <c r="WJX75" s="116"/>
      <c r="WJY75" s="117"/>
      <c r="WJZ75" s="116"/>
      <c r="WKA75" s="117"/>
      <c r="WKB75" s="116"/>
      <c r="WKC75" s="117"/>
      <c r="WKD75" s="116"/>
      <c r="WKE75" s="117"/>
      <c r="WKF75" s="116"/>
      <c r="WKG75" s="117"/>
      <c r="WKH75" s="116"/>
      <c r="WKI75" s="117"/>
      <c r="WKJ75" s="116"/>
      <c r="WKK75" s="117"/>
      <c r="WKL75" s="116"/>
      <c r="WKM75" s="117"/>
      <c r="WKN75" s="116"/>
      <c r="WKO75" s="117"/>
      <c r="WKP75" s="116"/>
      <c r="WKQ75" s="117"/>
      <c r="WKR75" s="116"/>
      <c r="WKS75" s="117"/>
      <c r="WKT75" s="116"/>
      <c r="WKU75" s="117"/>
      <c r="WKV75" s="116"/>
      <c r="WKW75" s="117"/>
      <c r="WKX75" s="116"/>
      <c r="WKY75" s="117"/>
      <c r="WKZ75" s="116"/>
      <c r="WLA75" s="117"/>
      <c r="WLB75" s="116"/>
      <c r="WLC75" s="117"/>
      <c r="WLD75" s="116"/>
      <c r="WLE75" s="117"/>
      <c r="WLF75" s="116"/>
      <c r="WLG75" s="117"/>
      <c r="WLH75" s="116"/>
      <c r="WLI75" s="117"/>
      <c r="WLJ75" s="116"/>
      <c r="WLK75" s="117"/>
      <c r="WLL75" s="116"/>
      <c r="WLM75" s="117"/>
      <c r="WLN75" s="116"/>
      <c r="WLO75" s="117"/>
      <c r="WLP75" s="116"/>
      <c r="WLQ75" s="117"/>
      <c r="WLR75" s="116"/>
      <c r="WLS75" s="117"/>
      <c r="WLT75" s="116"/>
      <c r="WLU75" s="117"/>
      <c r="WLV75" s="116"/>
      <c r="WLW75" s="117"/>
      <c r="WLX75" s="116"/>
      <c r="WLY75" s="117"/>
      <c r="WLZ75" s="116"/>
      <c r="WMA75" s="117"/>
      <c r="WMB75" s="116"/>
      <c r="WMC75" s="117"/>
      <c r="WMD75" s="116"/>
      <c r="WME75" s="117"/>
      <c r="WMF75" s="116"/>
      <c r="WMG75" s="117"/>
      <c r="WMH75" s="116"/>
      <c r="WMI75" s="117"/>
      <c r="WMJ75" s="116"/>
      <c r="WMK75" s="117"/>
      <c r="WML75" s="116"/>
      <c r="WMM75" s="117"/>
      <c r="WMN75" s="116"/>
      <c r="WMO75" s="117"/>
      <c r="WMP75" s="116"/>
      <c r="WMQ75" s="117"/>
      <c r="WMR75" s="116"/>
      <c r="WMS75" s="117"/>
      <c r="WMT75" s="116"/>
      <c r="WMU75" s="117"/>
      <c r="WMV75" s="116"/>
      <c r="WMW75" s="117"/>
      <c r="WMX75" s="116"/>
      <c r="WMY75" s="117"/>
      <c r="WMZ75" s="116"/>
      <c r="WNA75" s="117"/>
      <c r="WNB75" s="116"/>
      <c r="WNC75" s="117"/>
      <c r="WND75" s="116"/>
      <c r="WNE75" s="117"/>
      <c r="WNF75" s="116"/>
      <c r="WNG75" s="117"/>
      <c r="WNH75" s="116"/>
      <c r="WNI75" s="117"/>
      <c r="WNJ75" s="116"/>
      <c r="WNK75" s="117"/>
      <c r="WNL75" s="116"/>
      <c r="WNM75" s="117"/>
      <c r="WNN75" s="116"/>
      <c r="WNO75" s="117"/>
      <c r="WNP75" s="116"/>
      <c r="WNQ75" s="117"/>
      <c r="WNR75" s="116"/>
      <c r="WNS75" s="117"/>
      <c r="WNT75" s="116"/>
      <c r="WNU75" s="117"/>
      <c r="WNV75" s="116"/>
      <c r="WNW75" s="117"/>
      <c r="WNX75" s="116"/>
      <c r="WNY75" s="117"/>
      <c r="WNZ75" s="116"/>
      <c r="WOA75" s="117"/>
      <c r="WOB75" s="116"/>
      <c r="WOC75" s="117"/>
      <c r="WOD75" s="116"/>
      <c r="WOE75" s="117"/>
      <c r="WOF75" s="116"/>
      <c r="WOG75" s="117"/>
      <c r="WOH75" s="116"/>
      <c r="WOI75" s="117"/>
      <c r="WOJ75" s="116"/>
      <c r="WOK75" s="117"/>
      <c r="WOL75" s="116"/>
      <c r="WOM75" s="117"/>
      <c r="WON75" s="116"/>
      <c r="WOO75" s="117"/>
      <c r="WOP75" s="116"/>
      <c r="WOQ75" s="117"/>
      <c r="WOR75" s="116"/>
      <c r="WOS75" s="117"/>
      <c r="WOT75" s="116"/>
      <c r="WOU75" s="117"/>
      <c r="WOV75" s="116"/>
      <c r="WOW75" s="117"/>
      <c r="WOX75" s="116"/>
      <c r="WOY75" s="117"/>
      <c r="WOZ75" s="116"/>
      <c r="WPA75" s="117"/>
      <c r="WPB75" s="116"/>
      <c r="WPC75" s="117"/>
      <c r="WPD75" s="116"/>
      <c r="WPE75" s="117"/>
      <c r="WPF75" s="116"/>
      <c r="WPG75" s="117"/>
      <c r="WPH75" s="116"/>
      <c r="WPI75" s="117"/>
      <c r="WPJ75" s="116"/>
      <c r="WPK75" s="117"/>
      <c r="WPL75" s="116"/>
      <c r="WPM75" s="117"/>
      <c r="WPN75" s="116"/>
      <c r="WPO75" s="117"/>
      <c r="WPP75" s="116"/>
      <c r="WPQ75" s="117"/>
      <c r="WPR75" s="116"/>
      <c r="WPS75" s="117"/>
      <c r="WPT75" s="116"/>
      <c r="WPU75" s="117"/>
      <c r="WPV75" s="116"/>
      <c r="WPW75" s="117"/>
      <c r="WPX75" s="116"/>
      <c r="WPY75" s="117"/>
      <c r="WPZ75" s="116"/>
      <c r="WQA75" s="117"/>
      <c r="WQB75" s="116"/>
      <c r="WQC75" s="117"/>
      <c r="WQD75" s="116"/>
      <c r="WQE75" s="117"/>
      <c r="WQF75" s="116"/>
      <c r="WQG75" s="117"/>
      <c r="WQH75" s="116"/>
      <c r="WQI75" s="117"/>
      <c r="WQJ75" s="116"/>
      <c r="WQK75" s="117"/>
      <c r="WQL75" s="116"/>
      <c r="WQM75" s="117"/>
      <c r="WQN75" s="116"/>
      <c r="WQO75" s="117"/>
      <c r="WQP75" s="116"/>
      <c r="WQQ75" s="117"/>
      <c r="WQR75" s="116"/>
      <c r="WQS75" s="117"/>
      <c r="WQT75" s="116"/>
      <c r="WQU75" s="117"/>
      <c r="WQV75" s="116"/>
      <c r="WQW75" s="117"/>
      <c r="WQX75" s="116"/>
      <c r="WQY75" s="117"/>
      <c r="WQZ75" s="116"/>
      <c r="WRA75" s="117"/>
      <c r="WRB75" s="116"/>
      <c r="WRC75" s="117"/>
      <c r="WRD75" s="116"/>
      <c r="WRE75" s="117"/>
      <c r="WRF75" s="116"/>
      <c r="WRG75" s="117"/>
      <c r="WRH75" s="116"/>
      <c r="WRI75" s="117"/>
      <c r="WRJ75" s="116"/>
      <c r="WRK75" s="117"/>
      <c r="WRL75" s="116"/>
      <c r="WRM75" s="117"/>
      <c r="WRN75" s="116"/>
      <c r="WRO75" s="117"/>
      <c r="WRP75" s="116"/>
      <c r="WRQ75" s="117"/>
      <c r="WRR75" s="116"/>
      <c r="WRS75" s="117"/>
      <c r="WRT75" s="116"/>
      <c r="WRU75" s="117"/>
      <c r="WRV75" s="116"/>
      <c r="WRW75" s="117"/>
      <c r="WRX75" s="116"/>
      <c r="WRY75" s="117"/>
      <c r="WRZ75" s="116"/>
      <c r="WSA75" s="117"/>
      <c r="WSB75" s="116"/>
      <c r="WSC75" s="117"/>
      <c r="WSD75" s="116"/>
      <c r="WSE75" s="117"/>
      <c r="WSF75" s="116"/>
      <c r="WSG75" s="117"/>
      <c r="WSH75" s="116"/>
      <c r="WSI75" s="117"/>
      <c r="WSJ75" s="116"/>
      <c r="WSK75" s="117"/>
      <c r="WSL75" s="116"/>
      <c r="WSM75" s="117"/>
      <c r="WSN75" s="116"/>
      <c r="WSO75" s="117"/>
      <c r="WSP75" s="116"/>
      <c r="WSQ75" s="117"/>
      <c r="WSR75" s="116"/>
      <c r="WSS75" s="117"/>
      <c r="WST75" s="116"/>
      <c r="WSU75" s="117"/>
      <c r="WSV75" s="116"/>
      <c r="WSW75" s="117"/>
      <c r="WSX75" s="116"/>
      <c r="WSY75" s="117"/>
      <c r="WSZ75" s="116"/>
      <c r="WTA75" s="117"/>
      <c r="WTB75" s="116"/>
      <c r="WTC75" s="117"/>
      <c r="WTD75" s="116"/>
      <c r="WTE75" s="117"/>
      <c r="WTF75" s="116"/>
      <c r="WTG75" s="117"/>
      <c r="WTH75" s="116"/>
      <c r="WTI75" s="117"/>
      <c r="WTJ75" s="116"/>
      <c r="WTK75" s="117"/>
      <c r="WTL75" s="116"/>
      <c r="WTM75" s="117"/>
      <c r="WTN75" s="116"/>
      <c r="WTO75" s="117"/>
      <c r="WTP75" s="116"/>
      <c r="WTQ75" s="117"/>
      <c r="WTR75" s="116"/>
      <c r="WTS75" s="117"/>
      <c r="WTT75" s="116"/>
      <c r="WTU75" s="117"/>
      <c r="WTV75" s="116"/>
      <c r="WTW75" s="117"/>
      <c r="WTX75" s="116"/>
      <c r="WTY75" s="117"/>
      <c r="WTZ75" s="116"/>
      <c r="WUA75" s="117"/>
      <c r="WUB75" s="116"/>
      <c r="WUC75" s="117"/>
      <c r="WUD75" s="116"/>
      <c r="WUE75" s="117"/>
      <c r="WUF75" s="116"/>
      <c r="WUG75" s="117"/>
      <c r="WUH75" s="116"/>
      <c r="WUI75" s="117"/>
      <c r="WUJ75" s="116"/>
      <c r="WUK75" s="117"/>
      <c r="WUL75" s="116"/>
      <c r="WUM75" s="117"/>
      <c r="WUN75" s="116"/>
      <c r="WUO75" s="117"/>
      <c r="WUP75" s="116"/>
      <c r="WUQ75" s="117"/>
      <c r="WUR75" s="116"/>
      <c r="WUS75" s="117"/>
      <c r="WUT75" s="116"/>
      <c r="WUU75" s="117"/>
      <c r="WUV75" s="116"/>
      <c r="WUW75" s="117"/>
      <c r="WUX75" s="116"/>
      <c r="WUY75" s="117"/>
      <c r="WUZ75" s="116"/>
      <c r="WVA75" s="117"/>
      <c r="WVB75" s="116"/>
      <c r="WVC75" s="117"/>
      <c r="WVD75" s="116"/>
      <c r="WVE75" s="117"/>
      <c r="WVF75" s="116"/>
      <c r="WVG75" s="117"/>
      <c r="WVH75" s="116"/>
      <c r="WVI75" s="117"/>
      <c r="WVJ75" s="116"/>
      <c r="WVK75" s="117"/>
      <c r="WVL75" s="116"/>
      <c r="WVM75" s="117"/>
      <c r="WVN75" s="116"/>
      <c r="WVO75" s="117"/>
      <c r="WVP75" s="116"/>
      <c r="WVQ75" s="117"/>
      <c r="WVR75" s="116"/>
      <c r="WVS75" s="117"/>
      <c r="WVT75" s="116"/>
      <c r="WVU75" s="117"/>
      <c r="WVV75" s="116"/>
      <c r="WVW75" s="117"/>
      <c r="WVX75" s="116"/>
      <c r="WVY75" s="117"/>
      <c r="WVZ75" s="116"/>
      <c r="WWA75" s="117"/>
      <c r="WWB75" s="116"/>
      <c r="WWC75" s="117"/>
      <c r="WWD75" s="116"/>
      <c r="WWE75" s="117"/>
      <c r="WWF75" s="116"/>
      <c r="WWG75" s="117"/>
      <c r="WWH75" s="116"/>
      <c r="WWI75" s="117"/>
      <c r="WWJ75" s="116"/>
      <c r="WWK75" s="117"/>
      <c r="WWL75" s="116"/>
      <c r="WWM75" s="117"/>
      <c r="WWN75" s="116"/>
      <c r="WWO75" s="117"/>
      <c r="WWP75" s="116"/>
      <c r="WWQ75" s="117"/>
      <c r="WWR75" s="116"/>
      <c r="WWS75" s="117"/>
      <c r="WWT75" s="116"/>
      <c r="WWU75" s="117"/>
      <c r="WWV75" s="116"/>
      <c r="WWW75" s="117"/>
      <c r="WWX75" s="116"/>
      <c r="WWY75" s="117"/>
      <c r="WWZ75" s="116"/>
      <c r="WXA75" s="117"/>
      <c r="WXB75" s="116"/>
      <c r="WXC75" s="117"/>
      <c r="WXD75" s="116"/>
      <c r="WXE75" s="117"/>
      <c r="WXF75" s="116"/>
      <c r="WXG75" s="117"/>
      <c r="WXH75" s="116"/>
      <c r="WXI75" s="117"/>
      <c r="WXJ75" s="116"/>
      <c r="WXK75" s="117"/>
      <c r="WXL75" s="116"/>
      <c r="WXM75" s="117"/>
      <c r="WXN75" s="116"/>
      <c r="WXO75" s="117"/>
      <c r="WXP75" s="116"/>
      <c r="WXQ75" s="117"/>
      <c r="WXR75" s="116"/>
      <c r="WXS75" s="117"/>
      <c r="WXT75" s="116"/>
      <c r="WXU75" s="117"/>
      <c r="WXV75" s="116"/>
      <c r="WXW75" s="117"/>
      <c r="WXX75" s="116"/>
      <c r="WXY75" s="117"/>
      <c r="WXZ75" s="116"/>
      <c r="WYA75" s="117"/>
      <c r="WYB75" s="116"/>
      <c r="WYC75" s="117"/>
      <c r="WYD75" s="116"/>
      <c r="WYE75" s="117"/>
      <c r="WYF75" s="116"/>
      <c r="WYG75" s="117"/>
      <c r="WYH75" s="116"/>
      <c r="WYI75" s="117"/>
      <c r="WYJ75" s="116"/>
      <c r="WYK75" s="117"/>
      <c r="WYL75" s="116"/>
      <c r="WYM75" s="117"/>
      <c r="WYN75" s="116"/>
      <c r="WYO75" s="117"/>
      <c r="WYP75" s="116"/>
      <c r="WYQ75" s="117"/>
      <c r="WYR75" s="116"/>
      <c r="WYS75" s="117"/>
      <c r="WYT75" s="116"/>
      <c r="WYU75" s="117"/>
      <c r="WYV75" s="116"/>
      <c r="WYW75" s="117"/>
      <c r="WYX75" s="116"/>
      <c r="WYY75" s="117"/>
      <c r="WYZ75" s="116"/>
      <c r="WZA75" s="117"/>
      <c r="WZB75" s="116"/>
      <c r="WZC75" s="117"/>
      <c r="WZD75" s="116"/>
      <c r="WZE75" s="117"/>
      <c r="WZF75" s="116"/>
      <c r="WZG75" s="117"/>
      <c r="WZH75" s="116"/>
      <c r="WZI75" s="117"/>
      <c r="WZJ75" s="116"/>
      <c r="WZK75" s="117"/>
      <c r="WZL75" s="116"/>
      <c r="WZM75" s="117"/>
      <c r="WZN75" s="116"/>
      <c r="WZO75" s="117"/>
      <c r="WZP75" s="116"/>
      <c r="WZQ75" s="117"/>
      <c r="WZR75" s="116"/>
      <c r="WZS75" s="117"/>
      <c r="WZT75" s="116"/>
      <c r="WZU75" s="117"/>
      <c r="WZV75" s="116"/>
      <c r="WZW75" s="117"/>
      <c r="WZX75" s="116"/>
      <c r="WZY75" s="117"/>
      <c r="WZZ75" s="116"/>
      <c r="XAA75" s="117"/>
      <c r="XAB75" s="116"/>
      <c r="XAC75" s="117"/>
      <c r="XAD75" s="116"/>
      <c r="XAE75" s="117"/>
      <c r="XAF75" s="116"/>
      <c r="XAG75" s="117"/>
      <c r="XAH75" s="116"/>
      <c r="XAI75" s="117"/>
      <c r="XAJ75" s="116"/>
      <c r="XAK75" s="117"/>
      <c r="XAL75" s="116"/>
      <c r="XAM75" s="117"/>
      <c r="XAN75" s="116"/>
      <c r="XAO75" s="117"/>
      <c r="XAP75" s="116"/>
      <c r="XAQ75" s="117"/>
      <c r="XAR75" s="116"/>
      <c r="XAS75" s="117"/>
      <c r="XAT75" s="116"/>
      <c r="XAU75" s="117"/>
      <c r="XAV75" s="116"/>
      <c r="XAW75" s="117"/>
      <c r="XAX75" s="116"/>
      <c r="XAY75" s="117"/>
      <c r="XAZ75" s="116"/>
      <c r="XBA75" s="117"/>
      <c r="XBB75" s="116"/>
      <c r="XBC75" s="117"/>
      <c r="XBD75" s="116"/>
      <c r="XBE75" s="117"/>
      <c r="XBF75" s="116"/>
      <c r="XBG75" s="117"/>
      <c r="XBH75" s="116"/>
      <c r="XBI75" s="117"/>
      <c r="XBJ75" s="116"/>
      <c r="XBK75" s="117"/>
      <c r="XBL75" s="116"/>
      <c r="XBM75" s="117"/>
      <c r="XBN75" s="116"/>
      <c r="XBO75" s="117"/>
      <c r="XBP75" s="116"/>
      <c r="XBQ75" s="117"/>
      <c r="XBR75" s="116"/>
      <c r="XBS75" s="117"/>
      <c r="XBT75" s="116"/>
      <c r="XBU75" s="117"/>
      <c r="XBV75" s="116"/>
      <c r="XBW75" s="117"/>
      <c r="XBX75" s="116"/>
      <c r="XBY75" s="117"/>
      <c r="XBZ75" s="116"/>
      <c r="XCA75" s="117"/>
      <c r="XCB75" s="116"/>
      <c r="XCC75" s="117"/>
      <c r="XCD75" s="116"/>
      <c r="XCE75" s="117"/>
      <c r="XCF75" s="116"/>
      <c r="XCG75" s="117"/>
      <c r="XCH75" s="116"/>
      <c r="XCI75" s="117"/>
      <c r="XCJ75" s="116"/>
      <c r="XCK75" s="117"/>
      <c r="XCL75" s="116"/>
      <c r="XCM75" s="117"/>
      <c r="XCN75" s="116"/>
      <c r="XCO75" s="117"/>
      <c r="XCP75" s="116"/>
      <c r="XCQ75" s="117"/>
      <c r="XCR75" s="116"/>
      <c r="XCS75" s="117"/>
      <c r="XCT75" s="116"/>
      <c r="XCU75" s="117"/>
      <c r="XCV75" s="116"/>
      <c r="XCW75" s="117"/>
      <c r="XCX75" s="116"/>
      <c r="XCY75" s="117"/>
      <c r="XCZ75" s="116"/>
      <c r="XDA75" s="117"/>
      <c r="XDB75" s="116"/>
      <c r="XDC75" s="117"/>
      <c r="XDD75" s="116"/>
      <c r="XDE75" s="117"/>
      <c r="XDF75" s="116"/>
      <c r="XDG75" s="117"/>
      <c r="XDH75" s="116"/>
      <c r="XDI75" s="117"/>
      <c r="XDJ75" s="116"/>
      <c r="XDK75" s="117"/>
      <c r="XDL75" s="116"/>
      <c r="XDM75" s="117"/>
      <c r="XDN75" s="116"/>
      <c r="XDO75" s="117"/>
      <c r="XDP75" s="116"/>
      <c r="XDQ75" s="117"/>
      <c r="XDR75" s="116"/>
      <c r="XDS75" s="117"/>
      <c r="XDT75" s="116"/>
      <c r="XDU75" s="117"/>
      <c r="XDV75" s="116"/>
      <c r="XDW75" s="117"/>
      <c r="XDX75" s="116"/>
      <c r="XDY75" s="117"/>
      <c r="XDZ75" s="116"/>
      <c r="XEA75" s="117"/>
      <c r="XEB75" s="116"/>
      <c r="XEC75" s="117"/>
      <c r="XED75" s="116"/>
      <c r="XEE75" s="117"/>
      <c r="XEF75" s="116"/>
      <c r="XEG75" s="117"/>
      <c r="XEH75" s="116"/>
      <c r="XEI75" s="117"/>
      <c r="XEJ75" s="116"/>
      <c r="XEK75" s="117"/>
      <c r="XEL75" s="116"/>
      <c r="XEM75" s="117"/>
      <c r="XEN75" s="116"/>
      <c r="XEO75" s="117"/>
      <c r="XEP75" s="116"/>
      <c r="XEQ75" s="117"/>
      <c r="XER75" s="116"/>
      <c r="XES75" s="117"/>
      <c r="XET75" s="116"/>
      <c r="XEU75" s="117"/>
      <c r="XEV75" s="116"/>
      <c r="XEW75" s="117"/>
      <c r="XEX75" s="116"/>
      <c r="XEY75" s="117"/>
      <c r="XEZ75" s="116"/>
      <c r="XFA75" s="117"/>
      <c r="XFB75" s="116"/>
      <c r="XFC75" s="117"/>
      <c r="XFD75" s="116"/>
    </row>
    <row r="76" spans="1:16384" s="6" customFormat="1" ht="12.75" customHeight="1" x14ac:dyDescent="0.2">
      <c r="A76" s="112" t="s">
        <v>114</v>
      </c>
      <c r="B76" s="297" t="s">
        <v>339</v>
      </c>
      <c r="C76" s="104"/>
      <c r="D76" s="68"/>
      <c r="E76"/>
      <c r="F76"/>
      <c r="G76"/>
      <c r="H76"/>
      <c r="I76"/>
      <c r="J76"/>
      <c r="K76"/>
      <c r="L76"/>
      <c r="M76"/>
      <c r="N76"/>
      <c r="O76"/>
      <c r="P76"/>
      <c r="Q76"/>
      <c r="R76"/>
      <c r="S76"/>
      <c r="T76"/>
      <c r="U76"/>
      <c r="V76"/>
      <c r="W76"/>
      <c r="X76"/>
      <c r="Y76"/>
      <c r="Z76"/>
      <c r="AA76"/>
      <c r="AB76"/>
      <c r="AC76"/>
    </row>
    <row r="77" spans="1:16384" s="6" customFormat="1" ht="12.75" customHeight="1" x14ac:dyDescent="0.2">
      <c r="A77" s="112" t="s">
        <v>115</v>
      </c>
      <c r="B77" s="297" t="s">
        <v>340</v>
      </c>
      <c r="C77" s="63"/>
      <c r="D77" s="68"/>
      <c r="E77"/>
      <c r="G77"/>
      <c r="H77"/>
      <c r="I77"/>
      <c r="J77"/>
      <c r="K77"/>
      <c r="L77"/>
      <c r="M77"/>
      <c r="N77"/>
      <c r="O77"/>
      <c r="P77"/>
      <c r="Q77"/>
      <c r="S77"/>
      <c r="T77"/>
      <c r="U77"/>
      <c r="V77"/>
      <c r="W77"/>
      <c r="X77"/>
      <c r="Y77"/>
      <c r="Z77"/>
      <c r="AA77"/>
      <c r="AB77"/>
      <c r="AC77"/>
    </row>
    <row r="78" spans="1:16384" s="6" customFormat="1" ht="12.75" customHeight="1" x14ac:dyDescent="0.25">
      <c r="A78" s="112" t="s">
        <v>116</v>
      </c>
      <c r="B78" s="297" t="s">
        <v>341</v>
      </c>
      <c r="C78" s="63"/>
      <c r="D78" s="68"/>
      <c r="E78" s="126"/>
      <c r="F78"/>
      <c r="G78"/>
      <c r="H78"/>
      <c r="I78"/>
      <c r="J78"/>
      <c r="K78"/>
      <c r="L78"/>
      <c r="M78" s="126"/>
      <c r="N78"/>
      <c r="O78"/>
      <c r="P78"/>
      <c r="Q78"/>
      <c r="R78"/>
      <c r="S78"/>
      <c r="T78" s="127"/>
      <c r="U78"/>
      <c r="V78"/>
      <c r="W78"/>
      <c r="X78"/>
      <c r="Y78"/>
      <c r="Z78"/>
      <c r="AA78"/>
      <c r="AB78"/>
      <c r="AC78"/>
    </row>
    <row r="79" spans="1:16384" s="6" customFormat="1" ht="12.75" customHeight="1" x14ac:dyDescent="0.2">
      <c r="A79" s="112" t="s">
        <v>129</v>
      </c>
      <c r="B79" s="297" t="s">
        <v>342</v>
      </c>
      <c r="C79" s="63"/>
      <c r="D79" s="68"/>
      <c r="E79"/>
      <c r="F79"/>
      <c r="G79"/>
      <c r="H79"/>
      <c r="I79"/>
      <c r="J79"/>
      <c r="K79"/>
      <c r="L79"/>
      <c r="M79"/>
      <c r="N79"/>
      <c r="O79"/>
      <c r="P79"/>
      <c r="Q79"/>
      <c r="R79"/>
      <c r="S79"/>
      <c r="T79" s="127"/>
      <c r="U79"/>
      <c r="V79"/>
      <c r="W79"/>
      <c r="X79"/>
      <c r="Y79"/>
      <c r="Z79"/>
      <c r="AA79"/>
      <c r="AB79"/>
      <c r="AC79"/>
    </row>
    <row r="80" spans="1:16384" s="6" customFormat="1" ht="12.75" customHeight="1" x14ac:dyDescent="0.2">
      <c r="A80" s="112" t="s">
        <v>130</v>
      </c>
      <c r="B80" s="297" t="s">
        <v>343</v>
      </c>
      <c r="C80" s="63"/>
      <c r="D80" s="68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 s="127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112" t="s">
        <v>131</v>
      </c>
      <c r="B81" s="297" t="s">
        <v>344</v>
      </c>
      <c r="C81" s="63"/>
      <c r="D81" s="68"/>
      <c r="E81"/>
      <c r="F81"/>
      <c r="G81"/>
      <c r="H81"/>
      <c r="I81"/>
      <c r="J81"/>
      <c r="K81"/>
      <c r="L81"/>
      <c r="M81"/>
      <c r="N81"/>
      <c r="O81"/>
      <c r="P81"/>
      <c r="Q81"/>
      <c r="R81"/>
      <c r="S81"/>
      <c r="T81" s="127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">
      <c r="A82" s="112" t="s">
        <v>132</v>
      </c>
      <c r="B82" s="297" t="s">
        <v>345</v>
      </c>
      <c r="C82" s="63"/>
      <c r="D82" s="68"/>
      <c r="E82"/>
      <c r="F82"/>
      <c r="G82"/>
      <c r="H82"/>
      <c r="I82"/>
      <c r="J82"/>
      <c r="K82"/>
      <c r="L82"/>
      <c r="M82"/>
      <c r="N82"/>
      <c r="O82"/>
      <c r="P82"/>
      <c r="Q82"/>
      <c r="R82"/>
      <c r="S82"/>
      <c r="T82" s="127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112" t="s">
        <v>133</v>
      </c>
      <c r="B83" s="297" t="s">
        <v>346</v>
      </c>
      <c r="C83" s="63"/>
      <c r="D83" s="68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 s="127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112" t="s">
        <v>134</v>
      </c>
      <c r="B84" s="297" t="s">
        <v>347</v>
      </c>
      <c r="C84" s="63"/>
      <c r="D84" s="68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 s="127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112" t="s">
        <v>135</v>
      </c>
      <c r="B85" s="297" t="s">
        <v>348</v>
      </c>
      <c r="C85" s="63"/>
      <c r="D85" s="68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 s="127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112" t="s">
        <v>148</v>
      </c>
      <c r="B86" s="297" t="s">
        <v>349</v>
      </c>
      <c r="C86" s="63"/>
      <c r="D86" s="68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 s="127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112" t="s">
        <v>149</v>
      </c>
      <c r="B87" s="297" t="s">
        <v>350</v>
      </c>
      <c r="C87" s="63"/>
      <c r="D87" s="68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 s="127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112" t="s">
        <v>143</v>
      </c>
      <c r="B88" s="297" t="s">
        <v>351</v>
      </c>
      <c r="C88" s="63"/>
      <c r="D88" s="68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 s="127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112" t="s">
        <v>150</v>
      </c>
      <c r="B89" s="297" t="s">
        <v>352</v>
      </c>
      <c r="C89" s="63"/>
      <c r="D89" s="68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 s="127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112" t="s">
        <v>151</v>
      </c>
      <c r="B90" s="297" t="s">
        <v>353</v>
      </c>
      <c r="C90" s="63"/>
      <c r="D90" s="68"/>
      <c r="E90"/>
      <c r="G90"/>
      <c r="H90"/>
      <c r="I90"/>
      <c r="J90"/>
      <c r="K90"/>
      <c r="L90"/>
      <c r="M90"/>
      <c r="N90"/>
      <c r="O90"/>
      <c r="P90"/>
      <c r="Q90"/>
      <c r="R90"/>
      <c r="S90"/>
      <c r="T90" s="127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112" t="s">
        <v>152</v>
      </c>
      <c r="B91" s="297" t="s">
        <v>354</v>
      </c>
      <c r="C91" s="63"/>
      <c r="D91" s="68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 s="127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112" t="s">
        <v>146</v>
      </c>
      <c r="B92" s="113" t="s">
        <v>164</v>
      </c>
      <c r="C92" s="63"/>
      <c r="D92" s="68"/>
      <c r="E92"/>
      <c r="G92"/>
      <c r="H92"/>
      <c r="I92"/>
      <c r="J92"/>
      <c r="K92"/>
      <c r="L92"/>
      <c r="M92"/>
      <c r="N92"/>
      <c r="O92"/>
      <c r="P92"/>
      <c r="Q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112" t="s">
        <v>153</v>
      </c>
      <c r="B93" s="297" t="s">
        <v>355</v>
      </c>
      <c r="C93" s="63"/>
      <c r="D93" s="68"/>
      <c r="O93" s="114"/>
      <c r="P93" s="114"/>
    </row>
    <row r="94" spans="1:29" s="6" customFormat="1" ht="12.75" customHeight="1" x14ac:dyDescent="0.2">
      <c r="A94" s="112" t="s">
        <v>154</v>
      </c>
      <c r="B94" s="297" t="s">
        <v>356</v>
      </c>
      <c r="C94" s="63"/>
      <c r="D94" s="68"/>
      <c r="O94" s="114"/>
      <c r="P94" s="114"/>
    </row>
    <row r="95" spans="1:29" s="6" customFormat="1" ht="12.75" customHeight="1" x14ac:dyDescent="0.2">
      <c r="A95" s="295" t="s">
        <v>147</v>
      </c>
      <c r="B95" s="297" t="s">
        <v>357</v>
      </c>
      <c r="C95" s="63"/>
      <c r="D95" s="68"/>
      <c r="O95" s="114"/>
      <c r="P95" s="114"/>
    </row>
    <row r="96" spans="1:29" s="6" customFormat="1" ht="13.5" customHeight="1" x14ac:dyDescent="0.2">
      <c r="A96" s="111"/>
      <c r="B96" s="68"/>
      <c r="C96" s="68"/>
      <c r="D96" s="68"/>
    </row>
    <row r="97" spans="1:4" s="6" customFormat="1" ht="13.5" customHeight="1" x14ac:dyDescent="0.2">
      <c r="A97" s="61" t="s">
        <v>358</v>
      </c>
      <c r="D97" s="60"/>
    </row>
    <row r="98" spans="1:4" s="6" customFormat="1" ht="13.5" customHeight="1" x14ac:dyDescent="0.2">
      <c r="A98" s="294" t="s">
        <v>275</v>
      </c>
      <c r="B98" s="294" t="s">
        <v>276</v>
      </c>
      <c r="C98" s="7" t="s">
        <v>277</v>
      </c>
      <c r="D98" s="152"/>
    </row>
    <row r="99" spans="1:4" s="6" customFormat="1" ht="13.5" customHeight="1" x14ac:dyDescent="0.2">
      <c r="A99" s="295" t="s">
        <v>252</v>
      </c>
      <c r="B99" s="296" t="s">
        <v>282</v>
      </c>
      <c r="C99" s="63" t="s">
        <v>359</v>
      </c>
      <c r="D99" s="152"/>
    </row>
    <row r="100" spans="1:4" s="60" customFormat="1" ht="13.5" hidden="1" customHeight="1" x14ac:dyDescent="0.2">
      <c r="A100" s="63" t="s">
        <v>169</v>
      </c>
      <c r="B100" s="63" t="s">
        <v>171</v>
      </c>
      <c r="C100" s="63" t="s">
        <v>233</v>
      </c>
      <c r="D100" s="68"/>
    </row>
    <row r="101" spans="1:4" s="60" customFormat="1" ht="13.5" hidden="1" customHeight="1" x14ac:dyDescent="0.2">
      <c r="A101" s="63" t="s">
        <v>170</v>
      </c>
      <c r="B101" s="63" t="s">
        <v>172</v>
      </c>
      <c r="C101" s="63" t="s">
        <v>233</v>
      </c>
      <c r="D101" s="68"/>
    </row>
    <row r="102" spans="1:4" s="60" customFormat="1" ht="13.5" hidden="1" customHeight="1" x14ac:dyDescent="0.2">
      <c r="A102" s="295" t="s">
        <v>8</v>
      </c>
      <c r="B102" s="296" t="s">
        <v>58</v>
      </c>
      <c r="C102" s="63" t="s">
        <v>233</v>
      </c>
      <c r="D102" s="68"/>
    </row>
    <row r="103" spans="1:4" s="60" customFormat="1" ht="13.5" hidden="1" customHeight="1" x14ac:dyDescent="0.2">
      <c r="A103" s="295" t="s">
        <v>173</v>
      </c>
      <c r="B103" s="296" t="s">
        <v>174</v>
      </c>
      <c r="C103" s="63" t="s">
        <v>233</v>
      </c>
      <c r="D103" s="68"/>
    </row>
    <row r="104" spans="1:4" s="60" customFormat="1" ht="13.5" hidden="1" customHeight="1" x14ac:dyDescent="0.2">
      <c r="A104" s="63" t="s">
        <v>74</v>
      </c>
      <c r="B104" s="63" t="s">
        <v>77</v>
      </c>
      <c r="C104" s="63" t="s">
        <v>233</v>
      </c>
      <c r="D104" s="68"/>
    </row>
    <row r="105" spans="1:4" s="6" customFormat="1" ht="13.5" hidden="1" customHeight="1" x14ac:dyDescent="0.2">
      <c r="A105" s="63" t="s">
        <v>175</v>
      </c>
      <c r="B105" s="63" t="s">
        <v>176</v>
      </c>
      <c r="C105" s="63" t="s">
        <v>233</v>
      </c>
      <c r="D105" s="68"/>
    </row>
    <row r="106" spans="1:4" s="6" customFormat="1" ht="13.5" hidden="1" customHeight="1" x14ac:dyDescent="0.2">
      <c r="A106" s="63" t="s">
        <v>177</v>
      </c>
      <c r="B106" s="63" t="s">
        <v>179</v>
      </c>
      <c r="C106" s="63" t="s">
        <v>233</v>
      </c>
      <c r="D106" s="68"/>
    </row>
    <row r="107" spans="1:4" s="6" customFormat="1" ht="13.5" hidden="1" customHeight="1" x14ac:dyDescent="0.2">
      <c r="A107" s="63" t="s">
        <v>178</v>
      </c>
      <c r="B107" s="63" t="s">
        <v>180</v>
      </c>
      <c r="C107" s="63" t="s">
        <v>233</v>
      </c>
      <c r="D107" s="68"/>
    </row>
    <row r="108" spans="1:4" s="6" customFormat="1" ht="13.5" hidden="1" customHeight="1" x14ac:dyDescent="0.2">
      <c r="A108" s="63" t="s">
        <v>118</v>
      </c>
      <c r="B108" s="63" t="s">
        <v>181</v>
      </c>
      <c r="C108" s="63" t="s">
        <v>233</v>
      </c>
      <c r="D108" s="68"/>
    </row>
    <row r="109" spans="1:4" s="6" customFormat="1" ht="13.5" hidden="1" customHeight="1" x14ac:dyDescent="0.2">
      <c r="A109" s="63" t="s">
        <v>75</v>
      </c>
      <c r="B109" s="63" t="s">
        <v>182</v>
      </c>
      <c r="C109" s="63" t="s">
        <v>233</v>
      </c>
      <c r="D109" s="68"/>
    </row>
    <row r="110" spans="1:4" s="6" customFormat="1" ht="13.5" hidden="1" customHeight="1" x14ac:dyDescent="0.2">
      <c r="A110" s="112" t="s">
        <v>144</v>
      </c>
      <c r="B110" s="113" t="s">
        <v>162</v>
      </c>
      <c r="C110" s="63" t="s">
        <v>233</v>
      </c>
      <c r="D110" s="68"/>
    </row>
    <row r="111" spans="1:4" s="6" customFormat="1" ht="13.5" hidden="1" customHeight="1" x14ac:dyDescent="0.2">
      <c r="A111" s="112" t="s">
        <v>145</v>
      </c>
      <c r="B111" s="113" t="s">
        <v>163</v>
      </c>
      <c r="C111" s="63" t="s">
        <v>233</v>
      </c>
      <c r="D111" s="68"/>
    </row>
    <row r="112" spans="1:4" s="6" customFormat="1" ht="13.5" hidden="1" customHeight="1" x14ac:dyDescent="0.2">
      <c r="A112" s="113" t="s">
        <v>17</v>
      </c>
      <c r="B112" s="113" t="s">
        <v>18</v>
      </c>
      <c r="C112" s="63" t="s">
        <v>234</v>
      </c>
      <c r="D112" s="68"/>
    </row>
    <row r="113" spans="1:4" s="6" customFormat="1" ht="13.5" hidden="1" customHeight="1" x14ac:dyDescent="0.2">
      <c r="A113" s="112" t="s">
        <v>19</v>
      </c>
      <c r="B113" s="113" t="s">
        <v>20</v>
      </c>
      <c r="C113" s="63" t="s">
        <v>234</v>
      </c>
      <c r="D113" s="68"/>
    </row>
    <row r="114" spans="1:4" s="6" customFormat="1" ht="13.5" hidden="1" customHeight="1" x14ac:dyDescent="0.2">
      <c r="A114" s="112" t="s">
        <v>5</v>
      </c>
      <c r="B114" s="113" t="s">
        <v>21</v>
      </c>
      <c r="C114" s="63" t="s">
        <v>234</v>
      </c>
      <c r="D114" s="68"/>
    </row>
    <row r="115" spans="1:4" s="6" customFormat="1" ht="13.5" hidden="1" customHeight="1" x14ac:dyDescent="0.2">
      <c r="A115" s="112" t="s">
        <v>22</v>
      </c>
      <c r="B115" s="113" t="s">
        <v>23</v>
      </c>
      <c r="C115" s="63" t="s">
        <v>234</v>
      </c>
      <c r="D115" s="116"/>
    </row>
    <row r="116" spans="1:4" s="6" customFormat="1" ht="13.5" hidden="1" customHeight="1" x14ac:dyDescent="0.2">
      <c r="A116" s="119" t="s">
        <v>24</v>
      </c>
      <c r="B116" s="120" t="s">
        <v>25</v>
      </c>
      <c r="C116" s="63" t="s">
        <v>234</v>
      </c>
      <c r="D116" s="68"/>
    </row>
    <row r="117" spans="1:4" s="6" customFormat="1" ht="13.5" hidden="1" customHeight="1" x14ac:dyDescent="0.2">
      <c r="A117" s="112" t="s">
        <v>26</v>
      </c>
      <c r="B117" s="113" t="s">
        <v>27</v>
      </c>
      <c r="C117" s="63" t="s">
        <v>234</v>
      </c>
      <c r="D117" s="68"/>
    </row>
    <row r="118" spans="1:4" s="6" customFormat="1" ht="13.5" hidden="1" customHeight="1" x14ac:dyDescent="0.2">
      <c r="A118" s="112" t="s">
        <v>28</v>
      </c>
      <c r="B118" s="113" t="s">
        <v>29</v>
      </c>
      <c r="C118" s="63" t="s">
        <v>234</v>
      </c>
      <c r="D118" s="68"/>
    </row>
    <row r="119" spans="1:4" s="6" customFormat="1" ht="13.5" hidden="1" customHeight="1" x14ac:dyDescent="0.2">
      <c r="A119" s="112" t="s">
        <v>30</v>
      </c>
      <c r="B119" s="113" t="s">
        <v>31</v>
      </c>
      <c r="C119" s="63" t="s">
        <v>234</v>
      </c>
      <c r="D119" s="68"/>
    </row>
    <row r="120" spans="1:4" s="6" customFormat="1" ht="13.5" hidden="1" customHeight="1" x14ac:dyDescent="0.2">
      <c r="A120" s="112" t="s">
        <v>32</v>
      </c>
      <c r="B120" s="113" t="s">
        <v>33</v>
      </c>
      <c r="C120" s="63" t="s">
        <v>234</v>
      </c>
      <c r="D120" s="68"/>
    </row>
    <row r="121" spans="1:4" s="6" customFormat="1" ht="13.5" hidden="1" customHeight="1" x14ac:dyDescent="0.2">
      <c r="A121" s="112" t="s">
        <v>34</v>
      </c>
      <c r="B121" s="113" t="s">
        <v>35</v>
      </c>
      <c r="C121" s="63" t="s">
        <v>234</v>
      </c>
      <c r="D121" s="68"/>
    </row>
    <row r="122" spans="1:4" s="6" customFormat="1" ht="13.5" hidden="1" customHeight="1" x14ac:dyDescent="0.2">
      <c r="A122" s="112" t="s">
        <v>36</v>
      </c>
      <c r="B122" s="113" t="s">
        <v>37</v>
      </c>
      <c r="C122" s="63" t="s">
        <v>234</v>
      </c>
      <c r="D122" s="68"/>
    </row>
    <row r="123" spans="1:4" s="6" customFormat="1" ht="13.5" hidden="1" customHeight="1" x14ac:dyDescent="0.2">
      <c r="A123" s="112" t="s">
        <v>59</v>
      </c>
      <c r="B123" s="113" t="s">
        <v>60</v>
      </c>
      <c r="C123" s="63" t="s">
        <v>234</v>
      </c>
      <c r="D123" s="68"/>
    </row>
    <row r="124" spans="1:4" s="6" customFormat="1" ht="13.5" hidden="1" customHeight="1" x14ac:dyDescent="0.2">
      <c r="A124" s="112" t="s">
        <v>38</v>
      </c>
      <c r="B124" s="113" t="s">
        <v>39</v>
      </c>
      <c r="C124" s="63" t="s">
        <v>234</v>
      </c>
      <c r="D124" s="68"/>
    </row>
    <row r="125" spans="1:4" s="6" customFormat="1" ht="13.5" hidden="1" customHeight="1" x14ac:dyDescent="0.2">
      <c r="A125" s="63" t="s">
        <v>40</v>
      </c>
      <c r="B125" s="63" t="s">
        <v>79</v>
      </c>
      <c r="C125" s="63" t="s">
        <v>234</v>
      </c>
      <c r="D125" s="68"/>
    </row>
    <row r="126" spans="1:4" s="6" customFormat="1" ht="13.5" hidden="1" customHeight="1" x14ac:dyDescent="0.2">
      <c r="A126" s="112" t="s">
        <v>41</v>
      </c>
      <c r="B126" s="113" t="s">
        <v>42</v>
      </c>
      <c r="C126" s="63" t="s">
        <v>234</v>
      </c>
      <c r="D126" s="68"/>
    </row>
    <row r="127" spans="1:4" s="6" customFormat="1" ht="13.5" hidden="1" customHeight="1" x14ac:dyDescent="0.2">
      <c r="A127" s="112" t="s">
        <v>43</v>
      </c>
      <c r="B127" s="113" t="s">
        <v>44</v>
      </c>
      <c r="C127" s="63" t="s">
        <v>234</v>
      </c>
      <c r="D127" s="68"/>
    </row>
    <row r="128" spans="1:4" s="6" customFormat="1" ht="13.5" hidden="1" customHeight="1" x14ac:dyDescent="0.2">
      <c r="A128" s="112" t="s">
        <v>45</v>
      </c>
      <c r="B128" s="113" t="s">
        <v>46</v>
      </c>
      <c r="C128" s="63" t="s">
        <v>234</v>
      </c>
      <c r="D128" s="68"/>
    </row>
    <row r="129" spans="1:4" s="6" customFormat="1" ht="13.5" hidden="1" customHeight="1" x14ac:dyDescent="0.2">
      <c r="A129" s="112" t="s">
        <v>6</v>
      </c>
      <c r="B129" s="113" t="s">
        <v>47</v>
      </c>
      <c r="C129" s="63" t="s">
        <v>234</v>
      </c>
      <c r="D129" s="68"/>
    </row>
    <row r="130" spans="1:4" s="6" customFormat="1" ht="13.5" hidden="1" customHeight="1" x14ac:dyDescent="0.2">
      <c r="A130" s="112" t="s">
        <v>48</v>
      </c>
      <c r="B130" s="113" t="s">
        <v>49</v>
      </c>
      <c r="C130" s="63" t="s">
        <v>234</v>
      </c>
      <c r="D130" s="68"/>
    </row>
    <row r="131" spans="1:4" s="6" customFormat="1" ht="13.5" hidden="1" customHeight="1" x14ac:dyDescent="0.2">
      <c r="A131" s="112" t="s">
        <v>50</v>
      </c>
      <c r="B131" s="113" t="s">
        <v>51</v>
      </c>
      <c r="C131" s="63" t="s">
        <v>234</v>
      </c>
      <c r="D131" s="68"/>
    </row>
    <row r="132" spans="1:4" s="6" customFormat="1" ht="13.5" hidden="1" customHeight="1" x14ac:dyDescent="0.2">
      <c r="A132" s="63" t="s">
        <v>7</v>
      </c>
      <c r="B132" s="63" t="s">
        <v>78</v>
      </c>
      <c r="C132" s="63" t="s">
        <v>234</v>
      </c>
      <c r="D132" s="68"/>
    </row>
    <row r="133" spans="1:4" s="6" customFormat="1" ht="13.5" hidden="1" customHeight="1" x14ac:dyDescent="0.2">
      <c r="A133" s="112" t="s">
        <v>52</v>
      </c>
      <c r="B133" s="113" t="s">
        <v>53</v>
      </c>
      <c r="C133" s="63" t="s">
        <v>234</v>
      </c>
      <c r="D133" s="68"/>
    </row>
    <row r="134" spans="1:4" s="6" customFormat="1" ht="13.5" hidden="1" customHeight="1" x14ac:dyDescent="0.2">
      <c r="A134" s="112" t="s">
        <v>54</v>
      </c>
      <c r="B134" s="113" t="s">
        <v>55</v>
      </c>
      <c r="C134" s="63" t="s">
        <v>234</v>
      </c>
      <c r="D134" s="68"/>
    </row>
    <row r="135" spans="1:4" s="6" customFormat="1" ht="13.5" hidden="1" customHeight="1" x14ac:dyDescent="0.2">
      <c r="A135" s="112" t="s">
        <v>56</v>
      </c>
      <c r="B135" s="113" t="s">
        <v>57</v>
      </c>
      <c r="C135" s="63" t="s">
        <v>234</v>
      </c>
      <c r="D135" s="68"/>
    </row>
    <row r="136" spans="1:4" s="6" customFormat="1" ht="13.5" hidden="1" customHeight="1" x14ac:dyDescent="0.2">
      <c r="A136" s="295" t="s">
        <v>61</v>
      </c>
      <c r="B136" s="296" t="s">
        <v>62</v>
      </c>
      <c r="C136" s="63" t="s">
        <v>234</v>
      </c>
      <c r="D136" s="68"/>
    </row>
    <row r="137" spans="1:4" s="6" customFormat="1" ht="13.5" hidden="1" customHeight="1" x14ac:dyDescent="0.2">
      <c r="A137" s="112" t="s">
        <v>64</v>
      </c>
      <c r="B137" s="113" t="s">
        <v>65</v>
      </c>
      <c r="C137" s="63" t="s">
        <v>234</v>
      </c>
      <c r="D137" s="68"/>
    </row>
    <row r="138" spans="1:4" s="6" customFormat="1" ht="13.5" hidden="1" customHeight="1" x14ac:dyDescent="0.2">
      <c r="A138" s="63" t="s">
        <v>73</v>
      </c>
      <c r="B138" s="63" t="s">
        <v>76</v>
      </c>
      <c r="C138" s="63" t="s">
        <v>234</v>
      </c>
      <c r="D138" s="68"/>
    </row>
    <row r="139" spans="1:4" s="6" customFormat="1" ht="13.5" hidden="1" customHeight="1" x14ac:dyDescent="0.2">
      <c r="A139" s="63" t="s">
        <v>81</v>
      </c>
      <c r="B139" s="113" t="s">
        <v>85</v>
      </c>
      <c r="C139" s="63" t="s">
        <v>234</v>
      </c>
      <c r="D139" s="68"/>
    </row>
    <row r="140" spans="1:4" s="6" customFormat="1" ht="13.5" hidden="1" customHeight="1" x14ac:dyDescent="0.2">
      <c r="A140" s="295" t="s">
        <v>82</v>
      </c>
      <c r="B140" s="113" t="s">
        <v>86</v>
      </c>
      <c r="C140" s="63" t="s">
        <v>234</v>
      </c>
      <c r="D140" s="68"/>
    </row>
    <row r="141" spans="1:4" s="6" customFormat="1" ht="13.5" hidden="1" customHeight="1" x14ac:dyDescent="0.2">
      <c r="A141" s="63" t="s">
        <v>83</v>
      </c>
      <c r="B141" s="113" t="s">
        <v>87</v>
      </c>
      <c r="C141" s="63" t="s">
        <v>234</v>
      </c>
      <c r="D141" s="68"/>
    </row>
    <row r="142" spans="1:4" s="6" customFormat="1" ht="13.5" hidden="1" customHeight="1" x14ac:dyDescent="0.2">
      <c r="A142" s="63" t="s">
        <v>84</v>
      </c>
      <c r="B142" s="113" t="s">
        <v>88</v>
      </c>
      <c r="C142" s="63" t="s">
        <v>234</v>
      </c>
      <c r="D142" s="68"/>
    </row>
    <row r="143" spans="1:4" s="6" customFormat="1" ht="13.5" hidden="1" customHeight="1" x14ac:dyDescent="0.2">
      <c r="A143" s="63" t="s">
        <v>89</v>
      </c>
      <c r="B143" s="113" t="s">
        <v>91</v>
      </c>
      <c r="C143" s="63" t="s">
        <v>234</v>
      </c>
      <c r="D143" s="68"/>
    </row>
    <row r="144" spans="1:4" s="6" customFormat="1" ht="13.5" hidden="1" customHeight="1" x14ac:dyDescent="0.2">
      <c r="A144" s="63" t="s">
        <v>90</v>
      </c>
      <c r="B144" s="113" t="s">
        <v>92</v>
      </c>
      <c r="C144" s="63" t="s">
        <v>234</v>
      </c>
      <c r="D144" s="68"/>
    </row>
    <row r="145" spans="1:16384" s="6" customFormat="1" ht="13.5" hidden="1" customHeight="1" x14ac:dyDescent="0.2">
      <c r="A145" s="113" t="s">
        <v>93</v>
      </c>
      <c r="B145" s="113" t="s">
        <v>96</v>
      </c>
      <c r="C145" s="63" t="s">
        <v>234</v>
      </c>
      <c r="D145" s="68"/>
    </row>
    <row r="146" spans="1:16384" s="6" customFormat="1" ht="13.5" hidden="1" customHeight="1" x14ac:dyDescent="0.2">
      <c r="A146" s="112" t="s">
        <v>94</v>
      </c>
      <c r="B146" s="113" t="s">
        <v>97</v>
      </c>
      <c r="C146" s="63" t="s">
        <v>234</v>
      </c>
      <c r="D146" s="68"/>
    </row>
    <row r="147" spans="1:16384" s="6" customFormat="1" ht="12.4" hidden="1" customHeight="1" x14ac:dyDescent="0.2">
      <c r="A147" s="112" t="s">
        <v>95</v>
      </c>
      <c r="B147" s="113" t="s">
        <v>98</v>
      </c>
      <c r="C147" s="63" t="s">
        <v>234</v>
      </c>
      <c r="D147" s="68"/>
      <c r="E147"/>
      <c r="F147"/>
      <c r="G147"/>
      <c r="H147"/>
      <c r="I147"/>
      <c r="J147"/>
      <c r="K147"/>
      <c r="L147"/>
      <c r="M147"/>
      <c r="N147"/>
      <c r="O147"/>
      <c r="P147"/>
      <c r="Q147"/>
      <c r="R147"/>
      <c r="S147"/>
      <c r="T147" s="127"/>
      <c r="U147"/>
      <c r="V147"/>
      <c r="W147"/>
      <c r="X147"/>
      <c r="Y147"/>
      <c r="Z147"/>
      <c r="AA147"/>
      <c r="AB147"/>
      <c r="AC147"/>
    </row>
    <row r="148" spans="1:16384" s="6" customFormat="1" ht="12.4" hidden="1" customHeight="1" x14ac:dyDescent="0.2">
      <c r="A148" s="112" t="s">
        <v>99</v>
      </c>
      <c r="B148" s="113" t="s">
        <v>103</v>
      </c>
      <c r="C148" s="63" t="s">
        <v>234</v>
      </c>
      <c r="D148" s="68"/>
      <c r="E148"/>
      <c r="F148"/>
      <c r="G148"/>
      <c r="H148"/>
      <c r="I148"/>
      <c r="J148"/>
      <c r="K148"/>
      <c r="L148"/>
      <c r="M148"/>
      <c r="N148"/>
      <c r="O148"/>
      <c r="P148"/>
      <c r="Q148"/>
      <c r="R148"/>
      <c r="S148"/>
      <c r="T148" s="127"/>
      <c r="U148"/>
      <c r="V148"/>
      <c r="W148"/>
      <c r="X148"/>
      <c r="Y148"/>
      <c r="Z148"/>
      <c r="AA148"/>
      <c r="AB148"/>
      <c r="AC148"/>
    </row>
    <row r="149" spans="1:16384" s="60" customFormat="1" ht="12.4" hidden="1" customHeight="1" x14ac:dyDescent="0.2">
      <c r="A149" s="112" t="s">
        <v>100</v>
      </c>
      <c r="B149" s="113" t="s">
        <v>104</v>
      </c>
      <c r="C149" s="63" t="s">
        <v>234</v>
      </c>
      <c r="D149" s="68"/>
      <c r="E149" s="127"/>
      <c r="F149" s="127"/>
      <c r="G149" s="127"/>
      <c r="H149" s="127"/>
      <c r="I149" s="127"/>
      <c r="J149" s="127"/>
      <c r="K149" s="127"/>
      <c r="L149" s="127"/>
      <c r="M149" s="127"/>
      <c r="N149" s="127"/>
      <c r="O149" s="127"/>
      <c r="P149" s="127"/>
      <c r="Q149" s="127"/>
      <c r="R149" s="127"/>
      <c r="S149" s="127"/>
      <c r="T149" s="127"/>
      <c r="U149" s="127"/>
      <c r="V149" s="127"/>
      <c r="W149" s="127"/>
      <c r="X149" s="127"/>
      <c r="Y149" s="127"/>
      <c r="Z149" s="127"/>
      <c r="AA149" s="127"/>
      <c r="AB149" s="127"/>
      <c r="AC149" s="127"/>
    </row>
    <row r="150" spans="1:16384" s="60" customFormat="1" ht="12.4" hidden="1" customHeight="1" x14ac:dyDescent="0.2">
      <c r="A150" s="112" t="s">
        <v>101</v>
      </c>
      <c r="B150" s="113" t="s">
        <v>105</v>
      </c>
      <c r="C150" s="63" t="s">
        <v>234</v>
      </c>
      <c r="D150" s="68"/>
      <c r="E150" s="127"/>
      <c r="F150" s="127"/>
      <c r="G150" s="127"/>
      <c r="H150" s="127"/>
      <c r="I150" s="127"/>
      <c r="J150" s="127"/>
      <c r="K150" s="127"/>
      <c r="L150" s="127"/>
      <c r="M150" s="127"/>
      <c r="N150" s="127"/>
      <c r="O150" s="127"/>
      <c r="P150" s="127"/>
      <c r="Q150" s="127"/>
      <c r="R150" s="127"/>
      <c r="S150" s="127"/>
      <c r="T150" s="127"/>
      <c r="U150" s="127"/>
      <c r="V150" s="127"/>
      <c r="W150" s="127"/>
      <c r="X150" s="127"/>
      <c r="Y150" s="127"/>
      <c r="Z150" s="127"/>
      <c r="AA150" s="127"/>
      <c r="AB150" s="127"/>
      <c r="AC150" s="127"/>
    </row>
    <row r="151" spans="1:16384" s="60" customFormat="1" ht="12.4" hidden="1" customHeight="1" x14ac:dyDescent="0.2">
      <c r="A151" s="115" t="s">
        <v>102</v>
      </c>
      <c r="B151" s="113" t="s">
        <v>106</v>
      </c>
      <c r="C151" s="63" t="s">
        <v>234</v>
      </c>
      <c r="D151" s="68"/>
      <c r="E151" s="127"/>
      <c r="F151" s="127"/>
      <c r="G151" s="127"/>
      <c r="H151" s="127"/>
      <c r="I151" s="127"/>
      <c r="J151" s="127"/>
      <c r="K151" s="127"/>
      <c r="L151" s="127"/>
      <c r="M151" s="127"/>
      <c r="N151" s="127"/>
      <c r="O151" s="127"/>
      <c r="P151" s="127"/>
      <c r="Q151" s="127"/>
      <c r="R151" s="127"/>
      <c r="S151" s="127"/>
      <c r="T151" s="127"/>
      <c r="U151" s="127"/>
      <c r="V151" s="127"/>
      <c r="W151" s="127"/>
      <c r="X151" s="127"/>
      <c r="Y151" s="127"/>
      <c r="Z151" s="127"/>
      <c r="AA151" s="127"/>
      <c r="AB151" s="127"/>
      <c r="AC151" s="127"/>
    </row>
    <row r="152" spans="1:16384" s="60" customFormat="1" ht="12.4" hidden="1" customHeight="1" x14ac:dyDescent="0.2">
      <c r="A152" s="112" t="s">
        <v>107</v>
      </c>
      <c r="B152" s="113" t="s">
        <v>119</v>
      </c>
      <c r="C152" s="63" t="s">
        <v>234</v>
      </c>
      <c r="D152" s="68"/>
      <c r="E152" s="127"/>
      <c r="F152" s="127"/>
      <c r="G152" s="127"/>
      <c r="H152" s="127"/>
      <c r="I152" s="127"/>
      <c r="J152" s="127"/>
      <c r="K152" s="127"/>
      <c r="L152" s="127"/>
      <c r="M152" s="127"/>
      <c r="N152" s="127"/>
      <c r="O152" s="127"/>
      <c r="P152" s="127"/>
      <c r="Q152" s="127"/>
      <c r="R152" s="127"/>
      <c r="S152" s="127"/>
      <c r="T152" s="127"/>
      <c r="U152" s="127"/>
      <c r="V152" s="127"/>
      <c r="W152" s="127"/>
      <c r="X152" s="127"/>
      <c r="Y152" s="127"/>
      <c r="Z152" s="127"/>
      <c r="AA152" s="127"/>
      <c r="AB152" s="127"/>
      <c r="AC152" s="127"/>
    </row>
    <row r="153" spans="1:16384" s="60" customFormat="1" ht="12.75" hidden="1" customHeight="1" x14ac:dyDescent="0.2">
      <c r="A153" s="119" t="s">
        <v>118</v>
      </c>
      <c r="B153" s="113" t="s">
        <v>120</v>
      </c>
      <c r="C153" s="63" t="s">
        <v>234</v>
      </c>
      <c r="D153" s="68"/>
      <c r="E153" s="127"/>
      <c r="F153" s="127"/>
      <c r="G153" s="127"/>
      <c r="H153" s="127"/>
      <c r="I153" s="127"/>
      <c r="J153" s="127"/>
      <c r="K153" s="127"/>
      <c r="L153" s="127"/>
      <c r="M153" s="127"/>
      <c r="N153" s="127"/>
      <c r="O153" s="127"/>
      <c r="P153" s="127"/>
      <c r="Q153" s="127"/>
      <c r="R153" s="127"/>
      <c r="S153" s="127"/>
      <c r="T153" s="127"/>
      <c r="U153" s="127"/>
      <c r="V153" s="127"/>
      <c r="W153" s="127"/>
      <c r="X153" s="127"/>
      <c r="Y153" s="127"/>
      <c r="Z153" s="127"/>
      <c r="AA153" s="127"/>
      <c r="AB153" s="127"/>
      <c r="AC153" s="127"/>
    </row>
    <row r="154" spans="1:16384" s="6" customFormat="1" ht="12.75" hidden="1" customHeight="1" x14ac:dyDescent="0.2">
      <c r="A154" s="112" t="s">
        <v>108</v>
      </c>
      <c r="B154" s="113" t="s">
        <v>121</v>
      </c>
      <c r="C154" s="63" t="s">
        <v>234</v>
      </c>
      <c r="D154" s="68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 s="127"/>
      <c r="U154"/>
      <c r="V154"/>
      <c r="W154"/>
      <c r="X154"/>
      <c r="Y154"/>
      <c r="Z154"/>
      <c r="AA154"/>
      <c r="AB154"/>
      <c r="AC154"/>
    </row>
    <row r="155" spans="1:16384" s="6" customFormat="1" ht="12.75" hidden="1" customHeight="1" x14ac:dyDescent="0.2">
      <c r="A155" s="112" t="s">
        <v>109</v>
      </c>
      <c r="B155" s="113" t="s">
        <v>122</v>
      </c>
      <c r="C155" s="63" t="s">
        <v>234</v>
      </c>
      <c r="D155" s="68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 s="127"/>
      <c r="U155"/>
      <c r="V155"/>
      <c r="W155"/>
      <c r="X155"/>
      <c r="Y155"/>
      <c r="Z155"/>
      <c r="AA155"/>
      <c r="AB155"/>
      <c r="AC155"/>
    </row>
    <row r="156" spans="1:16384" s="6" customFormat="1" ht="12.75" hidden="1" customHeight="1" x14ac:dyDescent="0.2">
      <c r="A156" s="112" t="s">
        <v>110</v>
      </c>
      <c r="B156" s="113" t="s">
        <v>123</v>
      </c>
      <c r="C156" s="63" t="s">
        <v>234</v>
      </c>
      <c r="D156" s="68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 s="127"/>
      <c r="U156"/>
      <c r="V156"/>
      <c r="W156"/>
      <c r="X156"/>
      <c r="Y156"/>
      <c r="Z156"/>
      <c r="AA156"/>
      <c r="AB156"/>
      <c r="AC156"/>
    </row>
    <row r="157" spans="1:16384" s="6" customFormat="1" ht="12.75" hidden="1" customHeight="1" x14ac:dyDescent="0.2">
      <c r="A157" s="112" t="s">
        <v>111</v>
      </c>
      <c r="B157" s="113" t="s">
        <v>124</v>
      </c>
      <c r="C157" s="63" t="s">
        <v>234</v>
      </c>
      <c r="D157" s="68"/>
      <c r="E157"/>
      <c r="F157" s="129"/>
      <c r="G157"/>
      <c r="H157"/>
      <c r="I157"/>
      <c r="J157"/>
      <c r="K157"/>
      <c r="L157"/>
      <c r="M157"/>
      <c r="N157"/>
      <c r="O157"/>
      <c r="P157"/>
      <c r="Q157" s="130"/>
      <c r="R157"/>
      <c r="S157"/>
      <c r="T157" s="127"/>
      <c r="U157"/>
      <c r="V157"/>
      <c r="W157"/>
      <c r="X157"/>
      <c r="Y157"/>
      <c r="Z157"/>
      <c r="AA157"/>
      <c r="AB157"/>
      <c r="AC157"/>
    </row>
    <row r="158" spans="1:16384" s="6" customFormat="1" ht="12.75" hidden="1" customHeight="1" x14ac:dyDescent="0.2">
      <c r="A158" s="112" t="s">
        <v>112</v>
      </c>
      <c r="B158" s="113" t="s">
        <v>125</v>
      </c>
      <c r="C158" s="63" t="s">
        <v>234</v>
      </c>
      <c r="D158" s="68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 s="127"/>
      <c r="U158"/>
      <c r="V158"/>
      <c r="W158"/>
      <c r="X158"/>
      <c r="Y158"/>
      <c r="Z158"/>
      <c r="AA158"/>
      <c r="AB158"/>
      <c r="AC158"/>
    </row>
    <row r="159" spans="1:16384" s="6" customFormat="1" ht="12.75" hidden="1" customHeight="1" x14ac:dyDescent="0.2">
      <c r="A159" s="112" t="s">
        <v>113</v>
      </c>
      <c r="B159" s="113" t="s">
        <v>126</v>
      </c>
      <c r="C159" s="63" t="s">
        <v>234</v>
      </c>
      <c r="D159" s="116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 s="127"/>
      <c r="U159"/>
      <c r="V159"/>
      <c r="W159"/>
      <c r="X159"/>
      <c r="Y159"/>
      <c r="Z159"/>
      <c r="AA159"/>
      <c r="AB159"/>
      <c r="AC159"/>
    </row>
    <row r="160" spans="1:16384" s="118" customFormat="1" ht="12.75" hidden="1" customHeight="1" x14ac:dyDescent="0.2">
      <c r="A160" s="112" t="s">
        <v>114</v>
      </c>
      <c r="B160" s="113" t="s">
        <v>127</v>
      </c>
      <c r="C160" s="63" t="s">
        <v>234</v>
      </c>
      <c r="D160" s="68"/>
      <c r="E160"/>
      <c r="F160" s="129"/>
      <c r="G160"/>
      <c r="H160"/>
      <c r="I160"/>
      <c r="J160"/>
      <c r="K160"/>
      <c r="L160"/>
      <c r="M160"/>
      <c r="N160"/>
      <c r="O160"/>
      <c r="P160"/>
      <c r="Q160"/>
      <c r="R160"/>
      <c r="S160"/>
      <c r="T160" s="127"/>
      <c r="U160"/>
      <c r="V160"/>
      <c r="W160"/>
      <c r="X160"/>
      <c r="Y160"/>
      <c r="Z160"/>
      <c r="AA160"/>
      <c r="AB160"/>
      <c r="AC160"/>
      <c r="AD160" s="116"/>
      <c r="AE160" s="117"/>
      <c r="AF160" s="116"/>
      <c r="AG160" s="117"/>
      <c r="AH160" s="116"/>
      <c r="AI160" s="117"/>
      <c r="AJ160" s="116"/>
      <c r="AK160" s="117"/>
      <c r="AL160" s="116"/>
      <c r="AM160" s="117"/>
      <c r="AN160" s="116"/>
      <c r="AO160" s="117"/>
      <c r="AP160" s="116"/>
      <c r="AQ160" s="117"/>
      <c r="AR160" s="116"/>
      <c r="AS160" s="117"/>
      <c r="AT160" s="116"/>
      <c r="AU160" s="117"/>
      <c r="AV160" s="116"/>
      <c r="AW160" s="117"/>
      <c r="AX160" s="116"/>
      <c r="AY160" s="117"/>
      <c r="AZ160" s="116"/>
      <c r="BA160" s="117"/>
      <c r="BB160" s="116"/>
      <c r="BC160" s="117"/>
      <c r="BD160" s="116"/>
      <c r="BE160" s="117"/>
      <c r="BF160" s="116"/>
      <c r="BG160" s="117"/>
      <c r="BH160" s="116"/>
      <c r="BI160" s="117"/>
      <c r="BJ160" s="116"/>
      <c r="BK160" s="117"/>
      <c r="BL160" s="116"/>
      <c r="BM160" s="117"/>
      <c r="BN160" s="116"/>
      <c r="BO160" s="117"/>
      <c r="BP160" s="116"/>
      <c r="BQ160" s="117"/>
      <c r="BR160" s="116"/>
      <c r="BS160" s="117"/>
      <c r="BT160" s="116"/>
      <c r="BU160" s="117"/>
      <c r="BV160" s="116"/>
      <c r="BW160" s="117"/>
      <c r="BX160" s="116"/>
      <c r="BY160" s="117"/>
      <c r="BZ160" s="116"/>
      <c r="CA160" s="117"/>
      <c r="CB160" s="116"/>
      <c r="CC160" s="117"/>
      <c r="CD160" s="116"/>
      <c r="CE160" s="117"/>
      <c r="CF160" s="116"/>
      <c r="CG160" s="117"/>
      <c r="CH160" s="116"/>
      <c r="CI160" s="117"/>
      <c r="CJ160" s="116"/>
      <c r="CK160" s="117"/>
      <c r="CL160" s="116"/>
      <c r="CM160" s="117"/>
      <c r="CN160" s="116"/>
      <c r="CO160" s="117"/>
      <c r="CP160" s="116"/>
      <c r="CQ160" s="117"/>
      <c r="CR160" s="116"/>
      <c r="CS160" s="117"/>
      <c r="CT160" s="116"/>
      <c r="CU160" s="117"/>
      <c r="CV160" s="116"/>
      <c r="CW160" s="117"/>
      <c r="CX160" s="116"/>
      <c r="CY160" s="117"/>
      <c r="CZ160" s="116"/>
      <c r="DA160" s="117"/>
      <c r="DB160" s="116"/>
      <c r="DC160" s="117"/>
      <c r="DD160" s="116"/>
      <c r="DE160" s="117"/>
      <c r="DF160" s="116"/>
      <c r="DG160" s="117"/>
      <c r="DH160" s="116"/>
      <c r="DI160" s="117"/>
      <c r="DJ160" s="116"/>
      <c r="DK160" s="117"/>
      <c r="DL160" s="116"/>
      <c r="DM160" s="117"/>
      <c r="DN160" s="116"/>
      <c r="DO160" s="117"/>
      <c r="DP160" s="116"/>
      <c r="DQ160" s="117"/>
      <c r="DR160" s="116"/>
      <c r="DS160" s="117"/>
      <c r="DT160" s="116"/>
      <c r="DU160" s="117"/>
      <c r="DV160" s="116"/>
      <c r="DW160" s="117"/>
      <c r="DX160" s="116"/>
      <c r="DY160" s="117"/>
      <c r="DZ160" s="116"/>
      <c r="EA160" s="117"/>
      <c r="EB160" s="116"/>
      <c r="EC160" s="117"/>
      <c r="ED160" s="116"/>
      <c r="EE160" s="117"/>
      <c r="EF160" s="116"/>
      <c r="EG160" s="117"/>
      <c r="EH160" s="116"/>
      <c r="EI160" s="117"/>
      <c r="EJ160" s="116"/>
      <c r="EK160" s="117"/>
      <c r="EL160" s="116"/>
      <c r="EM160" s="117"/>
      <c r="EN160" s="116"/>
      <c r="EO160" s="117"/>
      <c r="EP160" s="116"/>
      <c r="EQ160" s="117"/>
      <c r="ER160" s="116"/>
      <c r="ES160" s="117"/>
      <c r="ET160" s="116"/>
      <c r="EU160" s="117"/>
      <c r="EV160" s="116"/>
      <c r="EW160" s="117"/>
      <c r="EX160" s="116"/>
      <c r="EY160" s="117"/>
      <c r="EZ160" s="116"/>
      <c r="FA160" s="117"/>
      <c r="FB160" s="116"/>
      <c r="FC160" s="117"/>
      <c r="FD160" s="116"/>
      <c r="FE160" s="117"/>
      <c r="FF160" s="116"/>
      <c r="FG160" s="117"/>
      <c r="FH160" s="116"/>
      <c r="FI160" s="117"/>
      <c r="FJ160" s="116"/>
      <c r="FK160" s="117"/>
      <c r="FL160" s="116"/>
      <c r="FM160" s="117"/>
      <c r="FN160" s="116"/>
      <c r="FO160" s="117"/>
      <c r="FP160" s="116"/>
      <c r="FQ160" s="117"/>
      <c r="FR160" s="116"/>
      <c r="FS160" s="117"/>
      <c r="FT160" s="116"/>
      <c r="FU160" s="117"/>
      <c r="FV160" s="116"/>
      <c r="FW160" s="117"/>
      <c r="FX160" s="116"/>
      <c r="FY160" s="117"/>
      <c r="FZ160" s="116"/>
      <c r="GA160" s="117"/>
      <c r="GB160" s="116"/>
      <c r="GC160" s="117"/>
      <c r="GD160" s="116"/>
      <c r="GE160" s="117"/>
      <c r="GF160" s="116"/>
      <c r="GG160" s="117"/>
      <c r="GH160" s="116"/>
      <c r="GI160" s="117"/>
      <c r="GJ160" s="116"/>
      <c r="GK160" s="117"/>
      <c r="GL160" s="116"/>
      <c r="GM160" s="117"/>
      <c r="GN160" s="116"/>
      <c r="GO160" s="117"/>
      <c r="GP160" s="116"/>
      <c r="GQ160" s="117"/>
      <c r="GR160" s="116"/>
      <c r="GS160" s="117"/>
      <c r="GT160" s="116"/>
      <c r="GU160" s="117"/>
      <c r="GV160" s="116"/>
      <c r="GW160" s="117"/>
      <c r="GX160" s="116"/>
      <c r="GY160" s="117"/>
      <c r="GZ160" s="116"/>
      <c r="HA160" s="117"/>
      <c r="HB160" s="116"/>
      <c r="HC160" s="117"/>
      <c r="HD160" s="116"/>
      <c r="HE160" s="117"/>
      <c r="HF160" s="116"/>
      <c r="HG160" s="117"/>
      <c r="HH160" s="116"/>
      <c r="HI160" s="117"/>
      <c r="HJ160" s="116"/>
      <c r="HK160" s="117"/>
      <c r="HL160" s="116"/>
      <c r="HM160" s="117"/>
      <c r="HN160" s="116"/>
      <c r="HO160" s="117"/>
      <c r="HP160" s="116"/>
      <c r="HQ160" s="117"/>
      <c r="HR160" s="116"/>
      <c r="HS160" s="117"/>
      <c r="HT160" s="116"/>
      <c r="HU160" s="117"/>
      <c r="HV160" s="116"/>
      <c r="HW160" s="117"/>
      <c r="HX160" s="116"/>
      <c r="HY160" s="117"/>
      <c r="HZ160" s="116"/>
      <c r="IA160" s="117"/>
      <c r="IB160" s="116"/>
      <c r="IC160" s="117"/>
      <c r="ID160" s="116"/>
      <c r="IE160" s="117"/>
      <c r="IF160" s="116"/>
      <c r="IG160" s="117"/>
      <c r="IH160" s="116"/>
      <c r="II160" s="117"/>
      <c r="IJ160" s="116"/>
      <c r="IK160" s="117"/>
      <c r="IL160" s="116"/>
      <c r="IM160" s="117"/>
      <c r="IN160" s="116"/>
      <c r="IO160" s="117"/>
      <c r="IP160" s="116"/>
      <c r="IQ160" s="117"/>
      <c r="IR160" s="116"/>
      <c r="IS160" s="117"/>
      <c r="IT160" s="116"/>
      <c r="IU160" s="117"/>
      <c r="IV160" s="116"/>
      <c r="IW160" s="117"/>
      <c r="IX160" s="116"/>
      <c r="IY160" s="117"/>
      <c r="IZ160" s="116"/>
      <c r="JA160" s="117"/>
      <c r="JB160" s="116"/>
      <c r="JC160" s="117"/>
      <c r="JD160" s="116"/>
      <c r="JE160" s="117"/>
      <c r="JF160" s="116"/>
      <c r="JG160" s="117"/>
      <c r="JH160" s="116"/>
      <c r="JI160" s="117"/>
      <c r="JJ160" s="116"/>
      <c r="JK160" s="117"/>
      <c r="JL160" s="116"/>
      <c r="JM160" s="117"/>
      <c r="JN160" s="116"/>
      <c r="JO160" s="117"/>
      <c r="JP160" s="116"/>
      <c r="JQ160" s="117"/>
      <c r="JR160" s="116"/>
      <c r="JS160" s="117"/>
      <c r="JT160" s="116"/>
      <c r="JU160" s="117"/>
      <c r="JV160" s="116"/>
      <c r="JW160" s="117"/>
      <c r="JX160" s="116"/>
      <c r="JY160" s="117"/>
      <c r="JZ160" s="116"/>
      <c r="KA160" s="117"/>
      <c r="KB160" s="116"/>
      <c r="KC160" s="117"/>
      <c r="KD160" s="116"/>
      <c r="KE160" s="117"/>
      <c r="KF160" s="116"/>
      <c r="KG160" s="117"/>
      <c r="KH160" s="116"/>
      <c r="KI160" s="117"/>
      <c r="KJ160" s="116"/>
      <c r="KK160" s="117"/>
      <c r="KL160" s="116"/>
      <c r="KM160" s="117"/>
      <c r="KN160" s="116"/>
      <c r="KO160" s="117"/>
      <c r="KP160" s="116"/>
      <c r="KQ160" s="117"/>
      <c r="KR160" s="116"/>
      <c r="KS160" s="117"/>
      <c r="KT160" s="116"/>
      <c r="KU160" s="117"/>
      <c r="KV160" s="116"/>
      <c r="KW160" s="117"/>
      <c r="KX160" s="116"/>
      <c r="KY160" s="117"/>
      <c r="KZ160" s="116"/>
      <c r="LA160" s="117"/>
      <c r="LB160" s="116"/>
      <c r="LC160" s="117"/>
      <c r="LD160" s="116"/>
      <c r="LE160" s="117"/>
      <c r="LF160" s="116"/>
      <c r="LG160" s="117"/>
      <c r="LH160" s="116"/>
      <c r="LI160" s="117"/>
      <c r="LJ160" s="116"/>
      <c r="LK160" s="117"/>
      <c r="LL160" s="116"/>
      <c r="LM160" s="117"/>
      <c r="LN160" s="116"/>
      <c r="LO160" s="117"/>
      <c r="LP160" s="116"/>
      <c r="LQ160" s="117"/>
      <c r="LR160" s="116"/>
      <c r="LS160" s="117"/>
      <c r="LT160" s="116"/>
      <c r="LU160" s="117"/>
      <c r="LV160" s="116"/>
      <c r="LW160" s="117"/>
      <c r="LX160" s="116"/>
      <c r="LY160" s="117"/>
      <c r="LZ160" s="116"/>
      <c r="MA160" s="117"/>
      <c r="MB160" s="116"/>
      <c r="MC160" s="117"/>
      <c r="MD160" s="116"/>
      <c r="ME160" s="117"/>
      <c r="MF160" s="116"/>
      <c r="MG160" s="117"/>
      <c r="MH160" s="116"/>
      <c r="MI160" s="117"/>
      <c r="MJ160" s="116"/>
      <c r="MK160" s="117"/>
      <c r="ML160" s="116"/>
      <c r="MM160" s="117"/>
      <c r="MN160" s="116"/>
      <c r="MO160" s="117"/>
      <c r="MP160" s="116"/>
      <c r="MQ160" s="117"/>
      <c r="MR160" s="116"/>
      <c r="MS160" s="117"/>
      <c r="MT160" s="116"/>
      <c r="MU160" s="117"/>
      <c r="MV160" s="116"/>
      <c r="MW160" s="117"/>
      <c r="MX160" s="116"/>
      <c r="MY160" s="117"/>
      <c r="MZ160" s="116"/>
      <c r="NA160" s="117"/>
      <c r="NB160" s="116"/>
      <c r="NC160" s="117"/>
      <c r="ND160" s="116"/>
      <c r="NE160" s="117"/>
      <c r="NF160" s="116"/>
      <c r="NG160" s="117"/>
      <c r="NH160" s="116"/>
      <c r="NI160" s="117"/>
      <c r="NJ160" s="116"/>
      <c r="NK160" s="117"/>
      <c r="NL160" s="116"/>
      <c r="NM160" s="117"/>
      <c r="NN160" s="116"/>
      <c r="NO160" s="117"/>
      <c r="NP160" s="116"/>
      <c r="NQ160" s="117"/>
      <c r="NR160" s="116"/>
      <c r="NS160" s="117"/>
      <c r="NT160" s="116"/>
      <c r="NU160" s="117"/>
      <c r="NV160" s="116"/>
      <c r="NW160" s="117"/>
      <c r="NX160" s="116"/>
      <c r="NY160" s="117"/>
      <c r="NZ160" s="116"/>
      <c r="OA160" s="117"/>
      <c r="OB160" s="116"/>
      <c r="OC160" s="117"/>
      <c r="OD160" s="116"/>
      <c r="OE160" s="117"/>
      <c r="OF160" s="116"/>
      <c r="OG160" s="117"/>
      <c r="OH160" s="116"/>
      <c r="OI160" s="117"/>
      <c r="OJ160" s="116"/>
      <c r="OK160" s="117"/>
      <c r="OL160" s="116"/>
      <c r="OM160" s="117"/>
      <c r="ON160" s="116"/>
      <c r="OO160" s="117"/>
      <c r="OP160" s="116"/>
      <c r="OQ160" s="117"/>
      <c r="OR160" s="116"/>
      <c r="OS160" s="117"/>
      <c r="OT160" s="116"/>
      <c r="OU160" s="117"/>
      <c r="OV160" s="116"/>
      <c r="OW160" s="117"/>
      <c r="OX160" s="116"/>
      <c r="OY160" s="117"/>
      <c r="OZ160" s="116"/>
      <c r="PA160" s="117"/>
      <c r="PB160" s="116"/>
      <c r="PC160" s="117"/>
      <c r="PD160" s="116"/>
      <c r="PE160" s="117"/>
      <c r="PF160" s="116"/>
      <c r="PG160" s="117"/>
      <c r="PH160" s="116"/>
      <c r="PI160" s="117"/>
      <c r="PJ160" s="116"/>
      <c r="PK160" s="117"/>
      <c r="PL160" s="116"/>
      <c r="PM160" s="117"/>
      <c r="PN160" s="116"/>
      <c r="PO160" s="117"/>
      <c r="PP160" s="116"/>
      <c r="PQ160" s="117"/>
      <c r="PR160" s="116"/>
      <c r="PS160" s="117"/>
      <c r="PT160" s="116"/>
      <c r="PU160" s="117"/>
      <c r="PV160" s="116"/>
      <c r="PW160" s="117"/>
      <c r="PX160" s="116"/>
      <c r="PY160" s="117"/>
      <c r="PZ160" s="116"/>
      <c r="QA160" s="117"/>
      <c r="QB160" s="116"/>
      <c r="QC160" s="117"/>
      <c r="QD160" s="116"/>
      <c r="QE160" s="117"/>
      <c r="QF160" s="116"/>
      <c r="QG160" s="117"/>
      <c r="QH160" s="116"/>
      <c r="QI160" s="117"/>
      <c r="QJ160" s="116"/>
      <c r="QK160" s="117"/>
      <c r="QL160" s="116"/>
      <c r="QM160" s="117"/>
      <c r="QN160" s="116"/>
      <c r="QO160" s="117"/>
      <c r="QP160" s="116"/>
      <c r="QQ160" s="117"/>
      <c r="QR160" s="116"/>
      <c r="QS160" s="117"/>
      <c r="QT160" s="116"/>
      <c r="QU160" s="117"/>
      <c r="QV160" s="116"/>
      <c r="QW160" s="117"/>
      <c r="QX160" s="116"/>
      <c r="QY160" s="117"/>
      <c r="QZ160" s="116"/>
      <c r="RA160" s="117"/>
      <c r="RB160" s="116"/>
      <c r="RC160" s="117"/>
      <c r="RD160" s="116"/>
      <c r="RE160" s="117"/>
      <c r="RF160" s="116"/>
      <c r="RG160" s="117"/>
      <c r="RH160" s="116"/>
      <c r="RI160" s="117"/>
      <c r="RJ160" s="116"/>
      <c r="RK160" s="117"/>
      <c r="RL160" s="116"/>
      <c r="RM160" s="117"/>
      <c r="RN160" s="116"/>
      <c r="RO160" s="117"/>
      <c r="RP160" s="116"/>
      <c r="RQ160" s="117"/>
      <c r="RR160" s="116"/>
      <c r="RS160" s="117"/>
      <c r="RT160" s="116"/>
      <c r="RU160" s="117"/>
      <c r="RV160" s="116"/>
      <c r="RW160" s="117"/>
      <c r="RX160" s="116"/>
      <c r="RY160" s="117"/>
      <c r="RZ160" s="116"/>
      <c r="SA160" s="117"/>
      <c r="SB160" s="116"/>
      <c r="SC160" s="117"/>
      <c r="SD160" s="116"/>
      <c r="SE160" s="117"/>
      <c r="SF160" s="116"/>
      <c r="SG160" s="117"/>
      <c r="SH160" s="116"/>
      <c r="SI160" s="117"/>
      <c r="SJ160" s="116"/>
      <c r="SK160" s="117"/>
      <c r="SL160" s="116"/>
      <c r="SM160" s="117"/>
      <c r="SN160" s="116"/>
      <c r="SO160" s="117"/>
      <c r="SP160" s="116"/>
      <c r="SQ160" s="117"/>
      <c r="SR160" s="116"/>
      <c r="SS160" s="117"/>
      <c r="ST160" s="116"/>
      <c r="SU160" s="117"/>
      <c r="SV160" s="116"/>
      <c r="SW160" s="117"/>
      <c r="SX160" s="116"/>
      <c r="SY160" s="117"/>
      <c r="SZ160" s="116"/>
      <c r="TA160" s="117"/>
      <c r="TB160" s="116"/>
      <c r="TC160" s="117"/>
      <c r="TD160" s="116"/>
      <c r="TE160" s="117"/>
      <c r="TF160" s="116"/>
      <c r="TG160" s="117"/>
      <c r="TH160" s="116"/>
      <c r="TI160" s="117"/>
      <c r="TJ160" s="116"/>
      <c r="TK160" s="117"/>
      <c r="TL160" s="116"/>
      <c r="TM160" s="117"/>
      <c r="TN160" s="116"/>
      <c r="TO160" s="117"/>
      <c r="TP160" s="116"/>
      <c r="TQ160" s="117"/>
      <c r="TR160" s="116"/>
      <c r="TS160" s="117"/>
      <c r="TT160" s="116"/>
      <c r="TU160" s="117"/>
      <c r="TV160" s="116"/>
      <c r="TW160" s="117"/>
      <c r="TX160" s="116"/>
      <c r="TY160" s="117"/>
      <c r="TZ160" s="116"/>
      <c r="UA160" s="117"/>
      <c r="UB160" s="116"/>
      <c r="UC160" s="117"/>
      <c r="UD160" s="116"/>
      <c r="UE160" s="117"/>
      <c r="UF160" s="116"/>
      <c r="UG160" s="117"/>
      <c r="UH160" s="116"/>
      <c r="UI160" s="117"/>
      <c r="UJ160" s="116"/>
      <c r="UK160" s="117"/>
      <c r="UL160" s="116"/>
      <c r="UM160" s="117"/>
      <c r="UN160" s="116"/>
      <c r="UO160" s="117"/>
      <c r="UP160" s="116"/>
      <c r="UQ160" s="117"/>
      <c r="UR160" s="116"/>
      <c r="US160" s="117"/>
      <c r="UT160" s="116"/>
      <c r="UU160" s="117"/>
      <c r="UV160" s="116"/>
      <c r="UW160" s="117"/>
      <c r="UX160" s="116"/>
      <c r="UY160" s="117"/>
      <c r="UZ160" s="116"/>
      <c r="VA160" s="117"/>
      <c r="VB160" s="116"/>
      <c r="VC160" s="117"/>
      <c r="VD160" s="116"/>
      <c r="VE160" s="117"/>
      <c r="VF160" s="116"/>
      <c r="VG160" s="117"/>
      <c r="VH160" s="116"/>
      <c r="VI160" s="117"/>
      <c r="VJ160" s="116"/>
      <c r="VK160" s="117"/>
      <c r="VL160" s="116"/>
      <c r="VM160" s="117"/>
      <c r="VN160" s="116"/>
      <c r="VO160" s="117"/>
      <c r="VP160" s="116"/>
      <c r="VQ160" s="117"/>
      <c r="VR160" s="116"/>
      <c r="VS160" s="117"/>
      <c r="VT160" s="116"/>
      <c r="VU160" s="117"/>
      <c r="VV160" s="116"/>
      <c r="VW160" s="117"/>
      <c r="VX160" s="116"/>
      <c r="VY160" s="117"/>
      <c r="VZ160" s="116"/>
      <c r="WA160" s="117"/>
      <c r="WB160" s="116"/>
      <c r="WC160" s="117"/>
      <c r="WD160" s="116"/>
      <c r="WE160" s="117"/>
      <c r="WF160" s="116"/>
      <c r="WG160" s="117"/>
      <c r="WH160" s="116"/>
      <c r="WI160" s="117"/>
      <c r="WJ160" s="116"/>
      <c r="WK160" s="117"/>
      <c r="WL160" s="116"/>
      <c r="WM160" s="117"/>
      <c r="WN160" s="116"/>
      <c r="WO160" s="117"/>
      <c r="WP160" s="116"/>
      <c r="WQ160" s="117"/>
      <c r="WR160" s="116"/>
      <c r="WS160" s="117"/>
      <c r="WT160" s="116"/>
      <c r="WU160" s="117"/>
      <c r="WV160" s="116"/>
      <c r="WW160" s="117"/>
      <c r="WX160" s="116"/>
      <c r="WY160" s="117"/>
      <c r="WZ160" s="116"/>
      <c r="XA160" s="117"/>
      <c r="XB160" s="116"/>
      <c r="XC160" s="117"/>
      <c r="XD160" s="116"/>
      <c r="XE160" s="117"/>
      <c r="XF160" s="116"/>
      <c r="XG160" s="117"/>
      <c r="XH160" s="116"/>
      <c r="XI160" s="117"/>
      <c r="XJ160" s="116"/>
      <c r="XK160" s="117"/>
      <c r="XL160" s="116"/>
      <c r="XM160" s="117"/>
      <c r="XN160" s="116"/>
      <c r="XO160" s="117"/>
      <c r="XP160" s="116"/>
      <c r="XQ160" s="117"/>
      <c r="XR160" s="116"/>
      <c r="XS160" s="117"/>
      <c r="XT160" s="116"/>
      <c r="XU160" s="117"/>
      <c r="XV160" s="116"/>
      <c r="XW160" s="117"/>
      <c r="XX160" s="116"/>
      <c r="XY160" s="117"/>
      <c r="XZ160" s="116"/>
      <c r="YA160" s="117"/>
      <c r="YB160" s="116"/>
      <c r="YC160" s="117"/>
      <c r="YD160" s="116"/>
      <c r="YE160" s="117"/>
      <c r="YF160" s="116"/>
      <c r="YG160" s="117"/>
      <c r="YH160" s="116"/>
      <c r="YI160" s="117"/>
      <c r="YJ160" s="116"/>
      <c r="YK160" s="117"/>
      <c r="YL160" s="116"/>
      <c r="YM160" s="117"/>
      <c r="YN160" s="116"/>
      <c r="YO160" s="117"/>
      <c r="YP160" s="116"/>
      <c r="YQ160" s="117"/>
      <c r="YR160" s="116"/>
      <c r="YS160" s="117"/>
      <c r="YT160" s="116"/>
      <c r="YU160" s="117"/>
      <c r="YV160" s="116"/>
      <c r="YW160" s="117"/>
      <c r="YX160" s="116"/>
      <c r="YY160" s="117"/>
      <c r="YZ160" s="116"/>
      <c r="ZA160" s="117"/>
      <c r="ZB160" s="116"/>
      <c r="ZC160" s="117"/>
      <c r="ZD160" s="116"/>
      <c r="ZE160" s="117"/>
      <c r="ZF160" s="116"/>
      <c r="ZG160" s="117"/>
      <c r="ZH160" s="116"/>
      <c r="ZI160" s="117"/>
      <c r="ZJ160" s="116"/>
      <c r="ZK160" s="117"/>
      <c r="ZL160" s="116"/>
      <c r="ZM160" s="117"/>
      <c r="ZN160" s="116"/>
      <c r="ZO160" s="117"/>
      <c r="ZP160" s="116"/>
      <c r="ZQ160" s="117"/>
      <c r="ZR160" s="116"/>
      <c r="ZS160" s="117"/>
      <c r="ZT160" s="116"/>
      <c r="ZU160" s="117"/>
      <c r="ZV160" s="116"/>
      <c r="ZW160" s="117"/>
      <c r="ZX160" s="116"/>
      <c r="ZY160" s="117"/>
      <c r="ZZ160" s="116"/>
      <c r="AAA160" s="117"/>
      <c r="AAB160" s="116"/>
      <c r="AAC160" s="117"/>
      <c r="AAD160" s="116"/>
      <c r="AAE160" s="117"/>
      <c r="AAF160" s="116"/>
      <c r="AAG160" s="117"/>
      <c r="AAH160" s="116"/>
      <c r="AAI160" s="117"/>
      <c r="AAJ160" s="116"/>
      <c r="AAK160" s="117"/>
      <c r="AAL160" s="116"/>
      <c r="AAM160" s="117"/>
      <c r="AAN160" s="116"/>
      <c r="AAO160" s="117"/>
      <c r="AAP160" s="116"/>
      <c r="AAQ160" s="117"/>
      <c r="AAR160" s="116"/>
      <c r="AAS160" s="117"/>
      <c r="AAT160" s="116"/>
      <c r="AAU160" s="117"/>
      <c r="AAV160" s="116"/>
      <c r="AAW160" s="117"/>
      <c r="AAX160" s="116"/>
      <c r="AAY160" s="117"/>
      <c r="AAZ160" s="116"/>
      <c r="ABA160" s="117"/>
      <c r="ABB160" s="116"/>
      <c r="ABC160" s="117"/>
      <c r="ABD160" s="116"/>
      <c r="ABE160" s="117"/>
      <c r="ABF160" s="116"/>
      <c r="ABG160" s="117"/>
      <c r="ABH160" s="116"/>
      <c r="ABI160" s="117"/>
      <c r="ABJ160" s="116"/>
      <c r="ABK160" s="117"/>
      <c r="ABL160" s="116"/>
      <c r="ABM160" s="117"/>
      <c r="ABN160" s="116"/>
      <c r="ABO160" s="117"/>
      <c r="ABP160" s="116"/>
      <c r="ABQ160" s="117"/>
      <c r="ABR160" s="116"/>
      <c r="ABS160" s="117"/>
      <c r="ABT160" s="116"/>
      <c r="ABU160" s="117"/>
      <c r="ABV160" s="116"/>
      <c r="ABW160" s="117"/>
      <c r="ABX160" s="116"/>
      <c r="ABY160" s="117"/>
      <c r="ABZ160" s="116"/>
      <c r="ACA160" s="117"/>
      <c r="ACB160" s="116"/>
      <c r="ACC160" s="117"/>
      <c r="ACD160" s="116"/>
      <c r="ACE160" s="117"/>
      <c r="ACF160" s="116"/>
      <c r="ACG160" s="117"/>
      <c r="ACH160" s="116"/>
      <c r="ACI160" s="117"/>
      <c r="ACJ160" s="116"/>
      <c r="ACK160" s="117"/>
      <c r="ACL160" s="116"/>
      <c r="ACM160" s="117"/>
      <c r="ACN160" s="116"/>
      <c r="ACO160" s="117"/>
      <c r="ACP160" s="116"/>
      <c r="ACQ160" s="117"/>
      <c r="ACR160" s="116"/>
      <c r="ACS160" s="117"/>
      <c r="ACT160" s="116"/>
      <c r="ACU160" s="117"/>
      <c r="ACV160" s="116"/>
      <c r="ACW160" s="117"/>
      <c r="ACX160" s="116"/>
      <c r="ACY160" s="117"/>
      <c r="ACZ160" s="116"/>
      <c r="ADA160" s="117"/>
      <c r="ADB160" s="116"/>
      <c r="ADC160" s="117"/>
      <c r="ADD160" s="116"/>
      <c r="ADE160" s="117"/>
      <c r="ADF160" s="116"/>
      <c r="ADG160" s="117"/>
      <c r="ADH160" s="116"/>
      <c r="ADI160" s="117"/>
      <c r="ADJ160" s="116"/>
      <c r="ADK160" s="117"/>
      <c r="ADL160" s="116"/>
      <c r="ADM160" s="117"/>
      <c r="ADN160" s="116"/>
      <c r="ADO160" s="117"/>
      <c r="ADP160" s="116"/>
      <c r="ADQ160" s="117"/>
      <c r="ADR160" s="116"/>
      <c r="ADS160" s="117"/>
      <c r="ADT160" s="116"/>
      <c r="ADU160" s="117"/>
      <c r="ADV160" s="116"/>
      <c r="ADW160" s="117"/>
      <c r="ADX160" s="116"/>
      <c r="ADY160" s="117"/>
      <c r="ADZ160" s="116"/>
      <c r="AEA160" s="117"/>
      <c r="AEB160" s="116"/>
      <c r="AEC160" s="117"/>
      <c r="AED160" s="116"/>
      <c r="AEE160" s="117"/>
      <c r="AEF160" s="116"/>
      <c r="AEG160" s="117"/>
      <c r="AEH160" s="116"/>
      <c r="AEI160" s="117"/>
      <c r="AEJ160" s="116"/>
      <c r="AEK160" s="117"/>
      <c r="AEL160" s="116"/>
      <c r="AEM160" s="117"/>
      <c r="AEN160" s="116"/>
      <c r="AEO160" s="117"/>
      <c r="AEP160" s="116"/>
      <c r="AEQ160" s="117"/>
      <c r="AER160" s="116"/>
      <c r="AES160" s="117"/>
      <c r="AET160" s="116"/>
      <c r="AEU160" s="117"/>
      <c r="AEV160" s="116"/>
      <c r="AEW160" s="117"/>
      <c r="AEX160" s="116"/>
      <c r="AEY160" s="117"/>
      <c r="AEZ160" s="116"/>
      <c r="AFA160" s="117"/>
      <c r="AFB160" s="116"/>
      <c r="AFC160" s="117"/>
      <c r="AFD160" s="116"/>
      <c r="AFE160" s="117"/>
      <c r="AFF160" s="116"/>
      <c r="AFG160" s="117"/>
      <c r="AFH160" s="116"/>
      <c r="AFI160" s="117"/>
      <c r="AFJ160" s="116"/>
      <c r="AFK160" s="117"/>
      <c r="AFL160" s="116"/>
      <c r="AFM160" s="117"/>
      <c r="AFN160" s="116"/>
      <c r="AFO160" s="117"/>
      <c r="AFP160" s="116"/>
      <c r="AFQ160" s="117"/>
      <c r="AFR160" s="116"/>
      <c r="AFS160" s="117"/>
      <c r="AFT160" s="116"/>
      <c r="AFU160" s="117"/>
      <c r="AFV160" s="116"/>
      <c r="AFW160" s="117"/>
      <c r="AFX160" s="116"/>
      <c r="AFY160" s="117"/>
      <c r="AFZ160" s="116"/>
      <c r="AGA160" s="117"/>
      <c r="AGB160" s="116"/>
      <c r="AGC160" s="117"/>
      <c r="AGD160" s="116"/>
      <c r="AGE160" s="117"/>
      <c r="AGF160" s="116"/>
      <c r="AGG160" s="117"/>
      <c r="AGH160" s="116"/>
      <c r="AGI160" s="117"/>
      <c r="AGJ160" s="116"/>
      <c r="AGK160" s="117"/>
      <c r="AGL160" s="116"/>
      <c r="AGM160" s="117"/>
      <c r="AGN160" s="116"/>
      <c r="AGO160" s="117"/>
      <c r="AGP160" s="116"/>
      <c r="AGQ160" s="117"/>
      <c r="AGR160" s="116"/>
      <c r="AGS160" s="117"/>
      <c r="AGT160" s="116"/>
      <c r="AGU160" s="117"/>
      <c r="AGV160" s="116"/>
      <c r="AGW160" s="117"/>
      <c r="AGX160" s="116"/>
      <c r="AGY160" s="117"/>
      <c r="AGZ160" s="116"/>
      <c r="AHA160" s="117"/>
      <c r="AHB160" s="116"/>
      <c r="AHC160" s="117"/>
      <c r="AHD160" s="116"/>
      <c r="AHE160" s="117"/>
      <c r="AHF160" s="116"/>
      <c r="AHG160" s="117"/>
      <c r="AHH160" s="116"/>
      <c r="AHI160" s="117"/>
      <c r="AHJ160" s="116"/>
      <c r="AHK160" s="117"/>
      <c r="AHL160" s="116"/>
      <c r="AHM160" s="117"/>
      <c r="AHN160" s="116"/>
      <c r="AHO160" s="117"/>
      <c r="AHP160" s="116"/>
      <c r="AHQ160" s="117"/>
      <c r="AHR160" s="116"/>
      <c r="AHS160" s="117"/>
      <c r="AHT160" s="116"/>
      <c r="AHU160" s="117"/>
      <c r="AHV160" s="116"/>
      <c r="AHW160" s="117"/>
      <c r="AHX160" s="116"/>
      <c r="AHY160" s="117"/>
      <c r="AHZ160" s="116"/>
      <c r="AIA160" s="117"/>
      <c r="AIB160" s="116"/>
      <c r="AIC160" s="117"/>
      <c r="AID160" s="116"/>
      <c r="AIE160" s="117"/>
      <c r="AIF160" s="116"/>
      <c r="AIG160" s="117"/>
      <c r="AIH160" s="116"/>
      <c r="AII160" s="117"/>
      <c r="AIJ160" s="116"/>
      <c r="AIK160" s="117"/>
      <c r="AIL160" s="116"/>
      <c r="AIM160" s="117"/>
      <c r="AIN160" s="116"/>
      <c r="AIO160" s="117"/>
      <c r="AIP160" s="116"/>
      <c r="AIQ160" s="117"/>
      <c r="AIR160" s="116"/>
      <c r="AIS160" s="117"/>
      <c r="AIT160" s="116"/>
      <c r="AIU160" s="117"/>
      <c r="AIV160" s="116"/>
      <c r="AIW160" s="117"/>
      <c r="AIX160" s="116"/>
      <c r="AIY160" s="117"/>
      <c r="AIZ160" s="116"/>
      <c r="AJA160" s="117"/>
      <c r="AJB160" s="116"/>
      <c r="AJC160" s="117"/>
      <c r="AJD160" s="116"/>
      <c r="AJE160" s="117"/>
      <c r="AJF160" s="116"/>
      <c r="AJG160" s="117"/>
      <c r="AJH160" s="116"/>
      <c r="AJI160" s="117"/>
      <c r="AJJ160" s="116"/>
      <c r="AJK160" s="117"/>
      <c r="AJL160" s="116"/>
      <c r="AJM160" s="117"/>
      <c r="AJN160" s="116"/>
      <c r="AJO160" s="117"/>
      <c r="AJP160" s="116"/>
      <c r="AJQ160" s="117"/>
      <c r="AJR160" s="116"/>
      <c r="AJS160" s="117"/>
      <c r="AJT160" s="116"/>
      <c r="AJU160" s="117"/>
      <c r="AJV160" s="116"/>
      <c r="AJW160" s="117"/>
      <c r="AJX160" s="116"/>
      <c r="AJY160" s="117"/>
      <c r="AJZ160" s="116"/>
      <c r="AKA160" s="117"/>
      <c r="AKB160" s="116"/>
      <c r="AKC160" s="117"/>
      <c r="AKD160" s="116"/>
      <c r="AKE160" s="117"/>
      <c r="AKF160" s="116"/>
      <c r="AKG160" s="117"/>
      <c r="AKH160" s="116"/>
      <c r="AKI160" s="117"/>
      <c r="AKJ160" s="116"/>
      <c r="AKK160" s="117"/>
      <c r="AKL160" s="116"/>
      <c r="AKM160" s="117"/>
      <c r="AKN160" s="116"/>
      <c r="AKO160" s="117"/>
      <c r="AKP160" s="116"/>
      <c r="AKQ160" s="117"/>
      <c r="AKR160" s="116"/>
      <c r="AKS160" s="117"/>
      <c r="AKT160" s="116"/>
      <c r="AKU160" s="117"/>
      <c r="AKV160" s="116"/>
      <c r="AKW160" s="117"/>
      <c r="AKX160" s="116"/>
      <c r="AKY160" s="117"/>
      <c r="AKZ160" s="116"/>
      <c r="ALA160" s="117"/>
      <c r="ALB160" s="116"/>
      <c r="ALC160" s="117"/>
      <c r="ALD160" s="116"/>
      <c r="ALE160" s="117"/>
      <c r="ALF160" s="116"/>
      <c r="ALG160" s="117"/>
      <c r="ALH160" s="116"/>
      <c r="ALI160" s="117"/>
      <c r="ALJ160" s="116"/>
      <c r="ALK160" s="117"/>
      <c r="ALL160" s="116"/>
      <c r="ALM160" s="117"/>
      <c r="ALN160" s="116"/>
      <c r="ALO160" s="117"/>
      <c r="ALP160" s="116"/>
      <c r="ALQ160" s="117"/>
      <c r="ALR160" s="116"/>
      <c r="ALS160" s="117"/>
      <c r="ALT160" s="116"/>
      <c r="ALU160" s="117"/>
      <c r="ALV160" s="116"/>
      <c r="ALW160" s="117"/>
      <c r="ALX160" s="116"/>
      <c r="ALY160" s="117"/>
      <c r="ALZ160" s="116"/>
      <c r="AMA160" s="117"/>
      <c r="AMB160" s="116"/>
      <c r="AMC160" s="117"/>
      <c r="AMD160" s="116"/>
      <c r="AME160" s="117"/>
      <c r="AMF160" s="116"/>
      <c r="AMG160" s="117"/>
      <c r="AMH160" s="116"/>
      <c r="AMI160" s="117"/>
      <c r="AMJ160" s="116"/>
      <c r="AMK160" s="117"/>
      <c r="AML160" s="116"/>
      <c r="AMM160" s="117"/>
      <c r="AMN160" s="116"/>
      <c r="AMO160" s="117"/>
      <c r="AMP160" s="116"/>
      <c r="AMQ160" s="117"/>
      <c r="AMR160" s="116"/>
      <c r="AMS160" s="117"/>
      <c r="AMT160" s="116"/>
      <c r="AMU160" s="117"/>
      <c r="AMV160" s="116"/>
      <c r="AMW160" s="117"/>
      <c r="AMX160" s="116"/>
      <c r="AMY160" s="117"/>
      <c r="AMZ160" s="116"/>
      <c r="ANA160" s="117"/>
      <c r="ANB160" s="116"/>
      <c r="ANC160" s="117"/>
      <c r="AND160" s="116"/>
      <c r="ANE160" s="117"/>
      <c r="ANF160" s="116"/>
      <c r="ANG160" s="117"/>
      <c r="ANH160" s="116"/>
      <c r="ANI160" s="117"/>
      <c r="ANJ160" s="116"/>
      <c r="ANK160" s="117"/>
      <c r="ANL160" s="116"/>
      <c r="ANM160" s="117"/>
      <c r="ANN160" s="116"/>
      <c r="ANO160" s="117"/>
      <c r="ANP160" s="116"/>
      <c r="ANQ160" s="117"/>
      <c r="ANR160" s="116"/>
      <c r="ANS160" s="117"/>
      <c r="ANT160" s="116"/>
      <c r="ANU160" s="117"/>
      <c r="ANV160" s="116"/>
      <c r="ANW160" s="117"/>
      <c r="ANX160" s="116"/>
      <c r="ANY160" s="117"/>
      <c r="ANZ160" s="116"/>
      <c r="AOA160" s="117"/>
      <c r="AOB160" s="116"/>
      <c r="AOC160" s="117"/>
      <c r="AOD160" s="116"/>
      <c r="AOE160" s="117"/>
      <c r="AOF160" s="116"/>
      <c r="AOG160" s="117"/>
      <c r="AOH160" s="116"/>
      <c r="AOI160" s="117"/>
      <c r="AOJ160" s="116"/>
      <c r="AOK160" s="117"/>
      <c r="AOL160" s="116"/>
      <c r="AOM160" s="117"/>
      <c r="AON160" s="116"/>
      <c r="AOO160" s="117"/>
      <c r="AOP160" s="116"/>
      <c r="AOQ160" s="117"/>
      <c r="AOR160" s="116"/>
      <c r="AOS160" s="117"/>
      <c r="AOT160" s="116"/>
      <c r="AOU160" s="117"/>
      <c r="AOV160" s="116"/>
      <c r="AOW160" s="117"/>
      <c r="AOX160" s="116"/>
      <c r="AOY160" s="117"/>
      <c r="AOZ160" s="116"/>
      <c r="APA160" s="117"/>
      <c r="APB160" s="116"/>
      <c r="APC160" s="117"/>
      <c r="APD160" s="116"/>
      <c r="APE160" s="117"/>
      <c r="APF160" s="116"/>
      <c r="APG160" s="117"/>
      <c r="APH160" s="116"/>
      <c r="API160" s="117"/>
      <c r="APJ160" s="116"/>
      <c r="APK160" s="117"/>
      <c r="APL160" s="116"/>
      <c r="APM160" s="117"/>
      <c r="APN160" s="116"/>
      <c r="APO160" s="117"/>
      <c r="APP160" s="116"/>
      <c r="APQ160" s="117"/>
      <c r="APR160" s="116"/>
      <c r="APS160" s="117"/>
      <c r="APT160" s="116"/>
      <c r="APU160" s="117"/>
      <c r="APV160" s="116"/>
      <c r="APW160" s="117"/>
      <c r="APX160" s="116"/>
      <c r="APY160" s="117"/>
      <c r="APZ160" s="116"/>
      <c r="AQA160" s="117"/>
      <c r="AQB160" s="116"/>
      <c r="AQC160" s="117"/>
      <c r="AQD160" s="116"/>
      <c r="AQE160" s="117"/>
      <c r="AQF160" s="116"/>
      <c r="AQG160" s="117"/>
      <c r="AQH160" s="116"/>
      <c r="AQI160" s="117"/>
      <c r="AQJ160" s="116"/>
      <c r="AQK160" s="117"/>
      <c r="AQL160" s="116"/>
      <c r="AQM160" s="117"/>
      <c r="AQN160" s="116"/>
      <c r="AQO160" s="117"/>
      <c r="AQP160" s="116"/>
      <c r="AQQ160" s="117"/>
      <c r="AQR160" s="116"/>
      <c r="AQS160" s="117"/>
      <c r="AQT160" s="116"/>
      <c r="AQU160" s="117"/>
      <c r="AQV160" s="116"/>
      <c r="AQW160" s="117"/>
      <c r="AQX160" s="116"/>
      <c r="AQY160" s="117"/>
      <c r="AQZ160" s="116"/>
      <c r="ARA160" s="117"/>
      <c r="ARB160" s="116"/>
      <c r="ARC160" s="117"/>
      <c r="ARD160" s="116"/>
      <c r="ARE160" s="117"/>
      <c r="ARF160" s="116"/>
      <c r="ARG160" s="117"/>
      <c r="ARH160" s="116"/>
      <c r="ARI160" s="117"/>
      <c r="ARJ160" s="116"/>
      <c r="ARK160" s="117"/>
      <c r="ARL160" s="116"/>
      <c r="ARM160" s="117"/>
      <c r="ARN160" s="116"/>
      <c r="ARO160" s="117"/>
      <c r="ARP160" s="116"/>
      <c r="ARQ160" s="117"/>
      <c r="ARR160" s="116"/>
      <c r="ARS160" s="117"/>
      <c r="ART160" s="116"/>
      <c r="ARU160" s="117"/>
      <c r="ARV160" s="116"/>
      <c r="ARW160" s="117"/>
      <c r="ARX160" s="116"/>
      <c r="ARY160" s="117"/>
      <c r="ARZ160" s="116"/>
      <c r="ASA160" s="117"/>
      <c r="ASB160" s="116"/>
      <c r="ASC160" s="117"/>
      <c r="ASD160" s="116"/>
      <c r="ASE160" s="117"/>
      <c r="ASF160" s="116"/>
      <c r="ASG160" s="117"/>
      <c r="ASH160" s="116"/>
      <c r="ASI160" s="117"/>
      <c r="ASJ160" s="116"/>
      <c r="ASK160" s="117"/>
      <c r="ASL160" s="116"/>
      <c r="ASM160" s="117"/>
      <c r="ASN160" s="116"/>
      <c r="ASO160" s="117"/>
      <c r="ASP160" s="116"/>
      <c r="ASQ160" s="117"/>
      <c r="ASR160" s="116"/>
      <c r="ASS160" s="117"/>
      <c r="AST160" s="116"/>
      <c r="ASU160" s="117"/>
      <c r="ASV160" s="116"/>
      <c r="ASW160" s="117"/>
      <c r="ASX160" s="116"/>
      <c r="ASY160" s="117"/>
      <c r="ASZ160" s="116"/>
      <c r="ATA160" s="117"/>
      <c r="ATB160" s="116"/>
      <c r="ATC160" s="117"/>
      <c r="ATD160" s="116"/>
      <c r="ATE160" s="117"/>
      <c r="ATF160" s="116"/>
      <c r="ATG160" s="117"/>
      <c r="ATH160" s="116"/>
      <c r="ATI160" s="117"/>
      <c r="ATJ160" s="116"/>
      <c r="ATK160" s="117"/>
      <c r="ATL160" s="116"/>
      <c r="ATM160" s="117"/>
      <c r="ATN160" s="116"/>
      <c r="ATO160" s="117"/>
      <c r="ATP160" s="116"/>
      <c r="ATQ160" s="117"/>
      <c r="ATR160" s="116"/>
      <c r="ATS160" s="117"/>
      <c r="ATT160" s="116"/>
      <c r="ATU160" s="117"/>
      <c r="ATV160" s="116"/>
      <c r="ATW160" s="117"/>
      <c r="ATX160" s="116"/>
      <c r="ATY160" s="117"/>
      <c r="ATZ160" s="116"/>
      <c r="AUA160" s="117"/>
      <c r="AUB160" s="116"/>
      <c r="AUC160" s="117"/>
      <c r="AUD160" s="116"/>
      <c r="AUE160" s="117"/>
      <c r="AUF160" s="116"/>
      <c r="AUG160" s="117"/>
      <c r="AUH160" s="116"/>
      <c r="AUI160" s="117"/>
      <c r="AUJ160" s="116"/>
      <c r="AUK160" s="117"/>
      <c r="AUL160" s="116"/>
      <c r="AUM160" s="117"/>
      <c r="AUN160" s="116"/>
      <c r="AUO160" s="117"/>
      <c r="AUP160" s="116"/>
      <c r="AUQ160" s="117"/>
      <c r="AUR160" s="116"/>
      <c r="AUS160" s="117"/>
      <c r="AUT160" s="116"/>
      <c r="AUU160" s="117"/>
      <c r="AUV160" s="116"/>
      <c r="AUW160" s="117"/>
      <c r="AUX160" s="116"/>
      <c r="AUY160" s="117"/>
      <c r="AUZ160" s="116"/>
      <c r="AVA160" s="117"/>
      <c r="AVB160" s="116"/>
      <c r="AVC160" s="117"/>
      <c r="AVD160" s="116"/>
      <c r="AVE160" s="117"/>
      <c r="AVF160" s="116"/>
      <c r="AVG160" s="117"/>
      <c r="AVH160" s="116"/>
      <c r="AVI160" s="117"/>
      <c r="AVJ160" s="116"/>
      <c r="AVK160" s="117"/>
      <c r="AVL160" s="116"/>
      <c r="AVM160" s="117"/>
      <c r="AVN160" s="116"/>
      <c r="AVO160" s="117"/>
      <c r="AVP160" s="116"/>
      <c r="AVQ160" s="117"/>
      <c r="AVR160" s="116"/>
      <c r="AVS160" s="117"/>
      <c r="AVT160" s="116"/>
      <c r="AVU160" s="117"/>
      <c r="AVV160" s="116"/>
      <c r="AVW160" s="117"/>
      <c r="AVX160" s="116"/>
      <c r="AVY160" s="117"/>
      <c r="AVZ160" s="116"/>
      <c r="AWA160" s="117"/>
      <c r="AWB160" s="116"/>
      <c r="AWC160" s="117"/>
      <c r="AWD160" s="116"/>
      <c r="AWE160" s="117"/>
      <c r="AWF160" s="116"/>
      <c r="AWG160" s="117"/>
      <c r="AWH160" s="116"/>
      <c r="AWI160" s="117"/>
      <c r="AWJ160" s="116"/>
      <c r="AWK160" s="117"/>
      <c r="AWL160" s="116"/>
      <c r="AWM160" s="117"/>
      <c r="AWN160" s="116"/>
      <c r="AWO160" s="117"/>
      <c r="AWP160" s="116"/>
      <c r="AWQ160" s="117"/>
      <c r="AWR160" s="116"/>
      <c r="AWS160" s="117"/>
      <c r="AWT160" s="116"/>
      <c r="AWU160" s="117"/>
      <c r="AWV160" s="116"/>
      <c r="AWW160" s="117"/>
      <c r="AWX160" s="116"/>
      <c r="AWY160" s="117"/>
      <c r="AWZ160" s="116"/>
      <c r="AXA160" s="117"/>
      <c r="AXB160" s="116"/>
      <c r="AXC160" s="117"/>
      <c r="AXD160" s="116"/>
      <c r="AXE160" s="117"/>
      <c r="AXF160" s="116"/>
      <c r="AXG160" s="117"/>
      <c r="AXH160" s="116"/>
      <c r="AXI160" s="117"/>
      <c r="AXJ160" s="116"/>
      <c r="AXK160" s="117"/>
      <c r="AXL160" s="116"/>
      <c r="AXM160" s="117"/>
      <c r="AXN160" s="116"/>
      <c r="AXO160" s="117"/>
      <c r="AXP160" s="116"/>
      <c r="AXQ160" s="117"/>
      <c r="AXR160" s="116"/>
      <c r="AXS160" s="117"/>
      <c r="AXT160" s="116"/>
      <c r="AXU160" s="117"/>
      <c r="AXV160" s="116"/>
      <c r="AXW160" s="117"/>
      <c r="AXX160" s="116"/>
      <c r="AXY160" s="117"/>
      <c r="AXZ160" s="116"/>
      <c r="AYA160" s="117"/>
      <c r="AYB160" s="116"/>
      <c r="AYC160" s="117"/>
      <c r="AYD160" s="116"/>
      <c r="AYE160" s="117"/>
      <c r="AYF160" s="116"/>
      <c r="AYG160" s="117"/>
      <c r="AYH160" s="116"/>
      <c r="AYI160" s="117"/>
      <c r="AYJ160" s="116"/>
      <c r="AYK160" s="117"/>
      <c r="AYL160" s="116"/>
      <c r="AYM160" s="117"/>
      <c r="AYN160" s="116"/>
      <c r="AYO160" s="117"/>
      <c r="AYP160" s="116"/>
      <c r="AYQ160" s="117"/>
      <c r="AYR160" s="116"/>
      <c r="AYS160" s="117"/>
      <c r="AYT160" s="116"/>
      <c r="AYU160" s="117"/>
      <c r="AYV160" s="116"/>
      <c r="AYW160" s="117"/>
      <c r="AYX160" s="116"/>
      <c r="AYY160" s="117"/>
      <c r="AYZ160" s="116"/>
      <c r="AZA160" s="117"/>
      <c r="AZB160" s="116"/>
      <c r="AZC160" s="117"/>
      <c r="AZD160" s="116"/>
      <c r="AZE160" s="117"/>
      <c r="AZF160" s="116"/>
      <c r="AZG160" s="117"/>
      <c r="AZH160" s="116"/>
      <c r="AZI160" s="117"/>
      <c r="AZJ160" s="116"/>
      <c r="AZK160" s="117"/>
      <c r="AZL160" s="116"/>
      <c r="AZM160" s="117"/>
      <c r="AZN160" s="116"/>
      <c r="AZO160" s="117"/>
      <c r="AZP160" s="116"/>
      <c r="AZQ160" s="117"/>
      <c r="AZR160" s="116"/>
      <c r="AZS160" s="117"/>
      <c r="AZT160" s="116"/>
      <c r="AZU160" s="117"/>
      <c r="AZV160" s="116"/>
      <c r="AZW160" s="117"/>
      <c r="AZX160" s="116"/>
      <c r="AZY160" s="117"/>
      <c r="AZZ160" s="116"/>
      <c r="BAA160" s="117"/>
      <c r="BAB160" s="116"/>
      <c r="BAC160" s="117"/>
      <c r="BAD160" s="116"/>
      <c r="BAE160" s="117"/>
      <c r="BAF160" s="116"/>
      <c r="BAG160" s="117"/>
      <c r="BAH160" s="116"/>
      <c r="BAI160" s="117"/>
      <c r="BAJ160" s="116"/>
      <c r="BAK160" s="117"/>
      <c r="BAL160" s="116"/>
      <c r="BAM160" s="117"/>
      <c r="BAN160" s="116"/>
      <c r="BAO160" s="117"/>
      <c r="BAP160" s="116"/>
      <c r="BAQ160" s="117"/>
      <c r="BAR160" s="116"/>
      <c r="BAS160" s="117"/>
      <c r="BAT160" s="116"/>
      <c r="BAU160" s="117"/>
      <c r="BAV160" s="116"/>
      <c r="BAW160" s="117"/>
      <c r="BAX160" s="116"/>
      <c r="BAY160" s="117"/>
      <c r="BAZ160" s="116"/>
      <c r="BBA160" s="117"/>
      <c r="BBB160" s="116"/>
      <c r="BBC160" s="117"/>
      <c r="BBD160" s="116"/>
      <c r="BBE160" s="117"/>
      <c r="BBF160" s="116"/>
      <c r="BBG160" s="117"/>
      <c r="BBH160" s="116"/>
      <c r="BBI160" s="117"/>
      <c r="BBJ160" s="116"/>
      <c r="BBK160" s="117"/>
      <c r="BBL160" s="116"/>
      <c r="BBM160" s="117"/>
      <c r="BBN160" s="116"/>
      <c r="BBO160" s="117"/>
      <c r="BBP160" s="116"/>
      <c r="BBQ160" s="117"/>
      <c r="BBR160" s="116"/>
      <c r="BBS160" s="117"/>
      <c r="BBT160" s="116"/>
      <c r="BBU160" s="117"/>
      <c r="BBV160" s="116"/>
      <c r="BBW160" s="117"/>
      <c r="BBX160" s="116"/>
      <c r="BBY160" s="117"/>
      <c r="BBZ160" s="116"/>
      <c r="BCA160" s="117"/>
      <c r="BCB160" s="116"/>
      <c r="BCC160" s="117"/>
      <c r="BCD160" s="116"/>
      <c r="BCE160" s="117"/>
      <c r="BCF160" s="116"/>
      <c r="BCG160" s="117"/>
      <c r="BCH160" s="116"/>
      <c r="BCI160" s="117"/>
      <c r="BCJ160" s="116"/>
      <c r="BCK160" s="117"/>
      <c r="BCL160" s="116"/>
      <c r="BCM160" s="117"/>
      <c r="BCN160" s="116"/>
      <c r="BCO160" s="117"/>
      <c r="BCP160" s="116"/>
      <c r="BCQ160" s="117"/>
      <c r="BCR160" s="116"/>
      <c r="BCS160" s="117"/>
      <c r="BCT160" s="116"/>
      <c r="BCU160" s="117"/>
      <c r="BCV160" s="116"/>
      <c r="BCW160" s="117"/>
      <c r="BCX160" s="116"/>
      <c r="BCY160" s="117"/>
      <c r="BCZ160" s="116"/>
      <c r="BDA160" s="117"/>
      <c r="BDB160" s="116"/>
      <c r="BDC160" s="117"/>
      <c r="BDD160" s="116"/>
      <c r="BDE160" s="117"/>
      <c r="BDF160" s="116"/>
      <c r="BDG160" s="117"/>
      <c r="BDH160" s="116"/>
      <c r="BDI160" s="117"/>
      <c r="BDJ160" s="116"/>
      <c r="BDK160" s="117"/>
      <c r="BDL160" s="116"/>
      <c r="BDM160" s="117"/>
      <c r="BDN160" s="116"/>
      <c r="BDO160" s="117"/>
      <c r="BDP160" s="116"/>
      <c r="BDQ160" s="117"/>
      <c r="BDR160" s="116"/>
      <c r="BDS160" s="117"/>
      <c r="BDT160" s="116"/>
      <c r="BDU160" s="117"/>
      <c r="BDV160" s="116"/>
      <c r="BDW160" s="117"/>
      <c r="BDX160" s="116"/>
      <c r="BDY160" s="117"/>
      <c r="BDZ160" s="116"/>
      <c r="BEA160" s="117"/>
      <c r="BEB160" s="116"/>
      <c r="BEC160" s="117"/>
      <c r="BED160" s="116"/>
      <c r="BEE160" s="117"/>
      <c r="BEF160" s="116"/>
      <c r="BEG160" s="117"/>
      <c r="BEH160" s="116"/>
      <c r="BEI160" s="117"/>
      <c r="BEJ160" s="116"/>
      <c r="BEK160" s="117"/>
      <c r="BEL160" s="116"/>
      <c r="BEM160" s="117"/>
      <c r="BEN160" s="116"/>
      <c r="BEO160" s="117"/>
      <c r="BEP160" s="116"/>
      <c r="BEQ160" s="117"/>
      <c r="BER160" s="116"/>
      <c r="BES160" s="117"/>
      <c r="BET160" s="116"/>
      <c r="BEU160" s="117"/>
      <c r="BEV160" s="116"/>
      <c r="BEW160" s="117"/>
      <c r="BEX160" s="116"/>
      <c r="BEY160" s="117"/>
      <c r="BEZ160" s="116"/>
      <c r="BFA160" s="117"/>
      <c r="BFB160" s="116"/>
      <c r="BFC160" s="117"/>
      <c r="BFD160" s="116"/>
      <c r="BFE160" s="117"/>
      <c r="BFF160" s="116"/>
      <c r="BFG160" s="117"/>
      <c r="BFH160" s="116"/>
      <c r="BFI160" s="117"/>
      <c r="BFJ160" s="116"/>
      <c r="BFK160" s="117"/>
      <c r="BFL160" s="116"/>
      <c r="BFM160" s="117"/>
      <c r="BFN160" s="116"/>
      <c r="BFO160" s="117"/>
      <c r="BFP160" s="116"/>
      <c r="BFQ160" s="117"/>
      <c r="BFR160" s="116"/>
      <c r="BFS160" s="117"/>
      <c r="BFT160" s="116"/>
      <c r="BFU160" s="117"/>
      <c r="BFV160" s="116"/>
      <c r="BFW160" s="117"/>
      <c r="BFX160" s="116"/>
      <c r="BFY160" s="117"/>
      <c r="BFZ160" s="116"/>
      <c r="BGA160" s="117"/>
      <c r="BGB160" s="116"/>
      <c r="BGC160" s="117"/>
      <c r="BGD160" s="116"/>
      <c r="BGE160" s="117"/>
      <c r="BGF160" s="116"/>
      <c r="BGG160" s="117"/>
      <c r="BGH160" s="116"/>
      <c r="BGI160" s="117"/>
      <c r="BGJ160" s="116"/>
      <c r="BGK160" s="117"/>
      <c r="BGL160" s="116"/>
      <c r="BGM160" s="117"/>
      <c r="BGN160" s="116"/>
      <c r="BGO160" s="117"/>
      <c r="BGP160" s="116"/>
      <c r="BGQ160" s="117"/>
      <c r="BGR160" s="116"/>
      <c r="BGS160" s="117"/>
      <c r="BGT160" s="116"/>
      <c r="BGU160" s="117"/>
      <c r="BGV160" s="116"/>
      <c r="BGW160" s="117"/>
      <c r="BGX160" s="116"/>
      <c r="BGY160" s="117"/>
      <c r="BGZ160" s="116"/>
      <c r="BHA160" s="117"/>
      <c r="BHB160" s="116"/>
      <c r="BHC160" s="117"/>
      <c r="BHD160" s="116"/>
      <c r="BHE160" s="117"/>
      <c r="BHF160" s="116"/>
      <c r="BHG160" s="117"/>
      <c r="BHH160" s="116"/>
      <c r="BHI160" s="117"/>
      <c r="BHJ160" s="116"/>
      <c r="BHK160" s="117"/>
      <c r="BHL160" s="116"/>
      <c r="BHM160" s="117"/>
      <c r="BHN160" s="116"/>
      <c r="BHO160" s="117"/>
      <c r="BHP160" s="116"/>
      <c r="BHQ160" s="117"/>
      <c r="BHR160" s="116"/>
      <c r="BHS160" s="117"/>
      <c r="BHT160" s="116"/>
      <c r="BHU160" s="117"/>
      <c r="BHV160" s="116"/>
      <c r="BHW160" s="117"/>
      <c r="BHX160" s="116"/>
      <c r="BHY160" s="117"/>
      <c r="BHZ160" s="116"/>
      <c r="BIA160" s="117"/>
      <c r="BIB160" s="116"/>
      <c r="BIC160" s="117"/>
      <c r="BID160" s="116"/>
      <c r="BIE160" s="117"/>
      <c r="BIF160" s="116"/>
      <c r="BIG160" s="117"/>
      <c r="BIH160" s="116"/>
      <c r="BII160" s="117"/>
      <c r="BIJ160" s="116"/>
      <c r="BIK160" s="117"/>
      <c r="BIL160" s="116"/>
      <c r="BIM160" s="117"/>
      <c r="BIN160" s="116"/>
      <c r="BIO160" s="117"/>
      <c r="BIP160" s="116"/>
      <c r="BIQ160" s="117"/>
      <c r="BIR160" s="116"/>
      <c r="BIS160" s="117"/>
      <c r="BIT160" s="116"/>
      <c r="BIU160" s="117"/>
      <c r="BIV160" s="116"/>
      <c r="BIW160" s="117"/>
      <c r="BIX160" s="116"/>
      <c r="BIY160" s="117"/>
      <c r="BIZ160" s="116"/>
      <c r="BJA160" s="117"/>
      <c r="BJB160" s="116"/>
      <c r="BJC160" s="117"/>
      <c r="BJD160" s="116"/>
      <c r="BJE160" s="117"/>
      <c r="BJF160" s="116"/>
      <c r="BJG160" s="117"/>
      <c r="BJH160" s="116"/>
      <c r="BJI160" s="117"/>
      <c r="BJJ160" s="116"/>
      <c r="BJK160" s="117"/>
      <c r="BJL160" s="116"/>
      <c r="BJM160" s="117"/>
      <c r="BJN160" s="116"/>
      <c r="BJO160" s="117"/>
      <c r="BJP160" s="116"/>
      <c r="BJQ160" s="117"/>
      <c r="BJR160" s="116"/>
      <c r="BJS160" s="117"/>
      <c r="BJT160" s="116"/>
      <c r="BJU160" s="117"/>
      <c r="BJV160" s="116"/>
      <c r="BJW160" s="117"/>
      <c r="BJX160" s="116"/>
      <c r="BJY160" s="117"/>
      <c r="BJZ160" s="116"/>
      <c r="BKA160" s="117"/>
      <c r="BKB160" s="116"/>
      <c r="BKC160" s="117"/>
      <c r="BKD160" s="116"/>
      <c r="BKE160" s="117"/>
      <c r="BKF160" s="116"/>
      <c r="BKG160" s="117"/>
      <c r="BKH160" s="116"/>
      <c r="BKI160" s="117"/>
      <c r="BKJ160" s="116"/>
      <c r="BKK160" s="117"/>
      <c r="BKL160" s="116"/>
      <c r="BKM160" s="117"/>
      <c r="BKN160" s="116"/>
      <c r="BKO160" s="117"/>
      <c r="BKP160" s="116"/>
      <c r="BKQ160" s="117"/>
      <c r="BKR160" s="116"/>
      <c r="BKS160" s="117"/>
      <c r="BKT160" s="116"/>
      <c r="BKU160" s="117"/>
      <c r="BKV160" s="116"/>
      <c r="BKW160" s="117"/>
      <c r="BKX160" s="116"/>
      <c r="BKY160" s="117"/>
      <c r="BKZ160" s="116"/>
      <c r="BLA160" s="117"/>
      <c r="BLB160" s="116"/>
      <c r="BLC160" s="117"/>
      <c r="BLD160" s="116"/>
      <c r="BLE160" s="117"/>
      <c r="BLF160" s="116"/>
      <c r="BLG160" s="117"/>
      <c r="BLH160" s="116"/>
      <c r="BLI160" s="117"/>
      <c r="BLJ160" s="116"/>
      <c r="BLK160" s="117"/>
      <c r="BLL160" s="116"/>
      <c r="BLM160" s="117"/>
      <c r="BLN160" s="116"/>
      <c r="BLO160" s="117"/>
      <c r="BLP160" s="116"/>
      <c r="BLQ160" s="117"/>
      <c r="BLR160" s="116"/>
      <c r="BLS160" s="117"/>
      <c r="BLT160" s="116"/>
      <c r="BLU160" s="117"/>
      <c r="BLV160" s="116"/>
      <c r="BLW160" s="117"/>
      <c r="BLX160" s="116"/>
      <c r="BLY160" s="117"/>
      <c r="BLZ160" s="116"/>
      <c r="BMA160" s="117"/>
      <c r="BMB160" s="116"/>
      <c r="BMC160" s="117"/>
      <c r="BMD160" s="116"/>
      <c r="BME160" s="117"/>
      <c r="BMF160" s="116"/>
      <c r="BMG160" s="117"/>
      <c r="BMH160" s="116"/>
      <c r="BMI160" s="117"/>
      <c r="BMJ160" s="116"/>
      <c r="BMK160" s="117"/>
      <c r="BML160" s="116"/>
      <c r="BMM160" s="117"/>
      <c r="BMN160" s="116"/>
      <c r="BMO160" s="117"/>
      <c r="BMP160" s="116"/>
      <c r="BMQ160" s="117"/>
      <c r="BMR160" s="116"/>
      <c r="BMS160" s="117"/>
      <c r="BMT160" s="116"/>
      <c r="BMU160" s="117"/>
      <c r="BMV160" s="116"/>
      <c r="BMW160" s="117"/>
      <c r="BMX160" s="116"/>
      <c r="BMY160" s="117"/>
      <c r="BMZ160" s="116"/>
      <c r="BNA160" s="117"/>
      <c r="BNB160" s="116"/>
      <c r="BNC160" s="117"/>
      <c r="BND160" s="116"/>
      <c r="BNE160" s="117"/>
      <c r="BNF160" s="116"/>
      <c r="BNG160" s="117"/>
      <c r="BNH160" s="116"/>
      <c r="BNI160" s="117"/>
      <c r="BNJ160" s="116"/>
      <c r="BNK160" s="117"/>
      <c r="BNL160" s="116"/>
      <c r="BNM160" s="117"/>
      <c r="BNN160" s="116"/>
      <c r="BNO160" s="117"/>
      <c r="BNP160" s="116"/>
      <c r="BNQ160" s="117"/>
      <c r="BNR160" s="116"/>
      <c r="BNS160" s="117"/>
      <c r="BNT160" s="116"/>
      <c r="BNU160" s="117"/>
      <c r="BNV160" s="116"/>
      <c r="BNW160" s="117"/>
      <c r="BNX160" s="116"/>
      <c r="BNY160" s="117"/>
      <c r="BNZ160" s="116"/>
      <c r="BOA160" s="117"/>
      <c r="BOB160" s="116"/>
      <c r="BOC160" s="117"/>
      <c r="BOD160" s="116"/>
      <c r="BOE160" s="117"/>
      <c r="BOF160" s="116"/>
      <c r="BOG160" s="117"/>
      <c r="BOH160" s="116"/>
      <c r="BOI160" s="117"/>
      <c r="BOJ160" s="116"/>
      <c r="BOK160" s="117"/>
      <c r="BOL160" s="116"/>
      <c r="BOM160" s="117"/>
      <c r="BON160" s="116"/>
      <c r="BOO160" s="117"/>
      <c r="BOP160" s="116"/>
      <c r="BOQ160" s="117"/>
      <c r="BOR160" s="116"/>
      <c r="BOS160" s="117"/>
      <c r="BOT160" s="116"/>
      <c r="BOU160" s="117"/>
      <c r="BOV160" s="116"/>
      <c r="BOW160" s="117"/>
      <c r="BOX160" s="116"/>
      <c r="BOY160" s="117"/>
      <c r="BOZ160" s="116"/>
      <c r="BPA160" s="117"/>
      <c r="BPB160" s="116"/>
      <c r="BPC160" s="117"/>
      <c r="BPD160" s="116"/>
      <c r="BPE160" s="117"/>
      <c r="BPF160" s="116"/>
      <c r="BPG160" s="117"/>
      <c r="BPH160" s="116"/>
      <c r="BPI160" s="117"/>
      <c r="BPJ160" s="116"/>
      <c r="BPK160" s="117"/>
      <c r="BPL160" s="116"/>
      <c r="BPM160" s="117"/>
      <c r="BPN160" s="116"/>
      <c r="BPO160" s="117"/>
      <c r="BPP160" s="116"/>
      <c r="BPQ160" s="117"/>
      <c r="BPR160" s="116"/>
      <c r="BPS160" s="117"/>
      <c r="BPT160" s="116"/>
      <c r="BPU160" s="117"/>
      <c r="BPV160" s="116"/>
      <c r="BPW160" s="117"/>
      <c r="BPX160" s="116"/>
      <c r="BPY160" s="117"/>
      <c r="BPZ160" s="116"/>
      <c r="BQA160" s="117"/>
      <c r="BQB160" s="116"/>
      <c r="BQC160" s="117"/>
      <c r="BQD160" s="116"/>
      <c r="BQE160" s="117"/>
      <c r="BQF160" s="116"/>
      <c r="BQG160" s="117"/>
      <c r="BQH160" s="116"/>
      <c r="BQI160" s="117"/>
      <c r="BQJ160" s="116"/>
      <c r="BQK160" s="117"/>
      <c r="BQL160" s="116"/>
      <c r="BQM160" s="117"/>
      <c r="BQN160" s="116"/>
      <c r="BQO160" s="117"/>
      <c r="BQP160" s="116"/>
      <c r="BQQ160" s="117"/>
      <c r="BQR160" s="116"/>
      <c r="BQS160" s="117"/>
      <c r="BQT160" s="116"/>
      <c r="BQU160" s="117"/>
      <c r="BQV160" s="116"/>
      <c r="BQW160" s="117"/>
      <c r="BQX160" s="116"/>
      <c r="BQY160" s="117"/>
      <c r="BQZ160" s="116"/>
      <c r="BRA160" s="117"/>
      <c r="BRB160" s="116"/>
      <c r="BRC160" s="117"/>
      <c r="BRD160" s="116"/>
      <c r="BRE160" s="117"/>
      <c r="BRF160" s="116"/>
      <c r="BRG160" s="117"/>
      <c r="BRH160" s="116"/>
      <c r="BRI160" s="117"/>
      <c r="BRJ160" s="116"/>
      <c r="BRK160" s="117"/>
      <c r="BRL160" s="116"/>
      <c r="BRM160" s="117"/>
      <c r="BRN160" s="116"/>
      <c r="BRO160" s="117"/>
      <c r="BRP160" s="116"/>
      <c r="BRQ160" s="117"/>
      <c r="BRR160" s="116"/>
      <c r="BRS160" s="117"/>
      <c r="BRT160" s="116"/>
      <c r="BRU160" s="117"/>
      <c r="BRV160" s="116"/>
      <c r="BRW160" s="117"/>
      <c r="BRX160" s="116"/>
      <c r="BRY160" s="117"/>
      <c r="BRZ160" s="116"/>
      <c r="BSA160" s="117"/>
      <c r="BSB160" s="116"/>
      <c r="BSC160" s="117"/>
      <c r="BSD160" s="116"/>
      <c r="BSE160" s="117"/>
      <c r="BSF160" s="116"/>
      <c r="BSG160" s="117"/>
      <c r="BSH160" s="116"/>
      <c r="BSI160" s="117"/>
      <c r="BSJ160" s="116"/>
      <c r="BSK160" s="117"/>
      <c r="BSL160" s="116"/>
      <c r="BSM160" s="117"/>
      <c r="BSN160" s="116"/>
      <c r="BSO160" s="117"/>
      <c r="BSP160" s="116"/>
      <c r="BSQ160" s="117"/>
      <c r="BSR160" s="116"/>
      <c r="BSS160" s="117"/>
      <c r="BST160" s="116"/>
      <c r="BSU160" s="117"/>
      <c r="BSV160" s="116"/>
      <c r="BSW160" s="117"/>
      <c r="BSX160" s="116"/>
      <c r="BSY160" s="117"/>
      <c r="BSZ160" s="116"/>
      <c r="BTA160" s="117"/>
      <c r="BTB160" s="116"/>
      <c r="BTC160" s="117"/>
      <c r="BTD160" s="116"/>
      <c r="BTE160" s="117"/>
      <c r="BTF160" s="116"/>
      <c r="BTG160" s="117"/>
      <c r="BTH160" s="116"/>
      <c r="BTI160" s="117"/>
      <c r="BTJ160" s="116"/>
      <c r="BTK160" s="117"/>
      <c r="BTL160" s="116"/>
      <c r="BTM160" s="117"/>
      <c r="BTN160" s="116"/>
      <c r="BTO160" s="117"/>
      <c r="BTP160" s="116"/>
      <c r="BTQ160" s="117"/>
      <c r="BTR160" s="116"/>
      <c r="BTS160" s="117"/>
      <c r="BTT160" s="116"/>
      <c r="BTU160" s="117"/>
      <c r="BTV160" s="116"/>
      <c r="BTW160" s="117"/>
      <c r="BTX160" s="116"/>
      <c r="BTY160" s="117"/>
      <c r="BTZ160" s="116"/>
      <c r="BUA160" s="117"/>
      <c r="BUB160" s="116"/>
      <c r="BUC160" s="117"/>
      <c r="BUD160" s="116"/>
      <c r="BUE160" s="117"/>
      <c r="BUF160" s="116"/>
      <c r="BUG160" s="117"/>
      <c r="BUH160" s="116"/>
      <c r="BUI160" s="117"/>
      <c r="BUJ160" s="116"/>
      <c r="BUK160" s="117"/>
      <c r="BUL160" s="116"/>
      <c r="BUM160" s="117"/>
      <c r="BUN160" s="116"/>
      <c r="BUO160" s="117"/>
      <c r="BUP160" s="116"/>
      <c r="BUQ160" s="117"/>
      <c r="BUR160" s="116"/>
      <c r="BUS160" s="117"/>
      <c r="BUT160" s="116"/>
      <c r="BUU160" s="117"/>
      <c r="BUV160" s="116"/>
      <c r="BUW160" s="117"/>
      <c r="BUX160" s="116"/>
      <c r="BUY160" s="117"/>
      <c r="BUZ160" s="116"/>
      <c r="BVA160" s="117"/>
      <c r="BVB160" s="116"/>
      <c r="BVC160" s="117"/>
      <c r="BVD160" s="116"/>
      <c r="BVE160" s="117"/>
      <c r="BVF160" s="116"/>
      <c r="BVG160" s="117"/>
      <c r="BVH160" s="116"/>
      <c r="BVI160" s="117"/>
      <c r="BVJ160" s="116"/>
      <c r="BVK160" s="117"/>
      <c r="BVL160" s="116"/>
      <c r="BVM160" s="117"/>
      <c r="BVN160" s="116"/>
      <c r="BVO160" s="117"/>
      <c r="BVP160" s="116"/>
      <c r="BVQ160" s="117"/>
      <c r="BVR160" s="116"/>
      <c r="BVS160" s="117"/>
      <c r="BVT160" s="116"/>
      <c r="BVU160" s="117"/>
      <c r="BVV160" s="116"/>
      <c r="BVW160" s="117"/>
      <c r="BVX160" s="116"/>
      <c r="BVY160" s="117"/>
      <c r="BVZ160" s="116"/>
      <c r="BWA160" s="117"/>
      <c r="BWB160" s="116"/>
      <c r="BWC160" s="117"/>
      <c r="BWD160" s="116"/>
      <c r="BWE160" s="117"/>
      <c r="BWF160" s="116"/>
      <c r="BWG160" s="117"/>
      <c r="BWH160" s="116"/>
      <c r="BWI160" s="117"/>
      <c r="BWJ160" s="116"/>
      <c r="BWK160" s="117"/>
      <c r="BWL160" s="116"/>
      <c r="BWM160" s="117"/>
      <c r="BWN160" s="116"/>
      <c r="BWO160" s="117"/>
      <c r="BWP160" s="116"/>
      <c r="BWQ160" s="117"/>
      <c r="BWR160" s="116"/>
      <c r="BWS160" s="117"/>
      <c r="BWT160" s="116"/>
      <c r="BWU160" s="117"/>
      <c r="BWV160" s="116"/>
      <c r="BWW160" s="117"/>
      <c r="BWX160" s="116"/>
      <c r="BWY160" s="117"/>
      <c r="BWZ160" s="116"/>
      <c r="BXA160" s="117"/>
      <c r="BXB160" s="116"/>
      <c r="BXC160" s="117"/>
      <c r="BXD160" s="116"/>
      <c r="BXE160" s="117"/>
      <c r="BXF160" s="116"/>
      <c r="BXG160" s="117"/>
      <c r="BXH160" s="116"/>
      <c r="BXI160" s="117"/>
      <c r="BXJ160" s="116"/>
      <c r="BXK160" s="117"/>
      <c r="BXL160" s="116"/>
      <c r="BXM160" s="117"/>
      <c r="BXN160" s="116"/>
      <c r="BXO160" s="117"/>
      <c r="BXP160" s="116"/>
      <c r="BXQ160" s="117"/>
      <c r="BXR160" s="116"/>
      <c r="BXS160" s="117"/>
      <c r="BXT160" s="116"/>
      <c r="BXU160" s="117"/>
      <c r="BXV160" s="116"/>
      <c r="BXW160" s="117"/>
      <c r="BXX160" s="116"/>
      <c r="BXY160" s="117"/>
      <c r="BXZ160" s="116"/>
      <c r="BYA160" s="117"/>
      <c r="BYB160" s="116"/>
      <c r="BYC160" s="117"/>
      <c r="BYD160" s="116"/>
      <c r="BYE160" s="117"/>
      <c r="BYF160" s="116"/>
      <c r="BYG160" s="117"/>
      <c r="BYH160" s="116"/>
      <c r="BYI160" s="117"/>
      <c r="BYJ160" s="116"/>
      <c r="BYK160" s="117"/>
      <c r="BYL160" s="116"/>
      <c r="BYM160" s="117"/>
      <c r="BYN160" s="116"/>
      <c r="BYO160" s="117"/>
      <c r="BYP160" s="116"/>
      <c r="BYQ160" s="117"/>
      <c r="BYR160" s="116"/>
      <c r="BYS160" s="117"/>
      <c r="BYT160" s="116"/>
      <c r="BYU160" s="117"/>
      <c r="BYV160" s="116"/>
      <c r="BYW160" s="117"/>
      <c r="BYX160" s="116"/>
      <c r="BYY160" s="117"/>
      <c r="BYZ160" s="116"/>
      <c r="BZA160" s="117"/>
      <c r="BZB160" s="116"/>
      <c r="BZC160" s="117"/>
      <c r="BZD160" s="116"/>
      <c r="BZE160" s="117"/>
      <c r="BZF160" s="116"/>
      <c r="BZG160" s="117"/>
      <c r="BZH160" s="116"/>
      <c r="BZI160" s="117"/>
      <c r="BZJ160" s="116"/>
      <c r="BZK160" s="117"/>
      <c r="BZL160" s="116"/>
      <c r="BZM160" s="117"/>
      <c r="BZN160" s="116"/>
      <c r="BZO160" s="117"/>
      <c r="BZP160" s="116"/>
      <c r="BZQ160" s="117"/>
      <c r="BZR160" s="116"/>
      <c r="BZS160" s="117"/>
      <c r="BZT160" s="116"/>
      <c r="BZU160" s="117"/>
      <c r="BZV160" s="116"/>
      <c r="BZW160" s="117"/>
      <c r="BZX160" s="116"/>
      <c r="BZY160" s="117"/>
      <c r="BZZ160" s="116"/>
      <c r="CAA160" s="117"/>
      <c r="CAB160" s="116"/>
      <c r="CAC160" s="117"/>
      <c r="CAD160" s="116"/>
      <c r="CAE160" s="117"/>
      <c r="CAF160" s="116"/>
      <c r="CAG160" s="117"/>
      <c r="CAH160" s="116"/>
      <c r="CAI160" s="117"/>
      <c r="CAJ160" s="116"/>
      <c r="CAK160" s="117"/>
      <c r="CAL160" s="116"/>
      <c r="CAM160" s="117"/>
      <c r="CAN160" s="116"/>
      <c r="CAO160" s="117"/>
      <c r="CAP160" s="116"/>
      <c r="CAQ160" s="117"/>
      <c r="CAR160" s="116"/>
      <c r="CAS160" s="117"/>
      <c r="CAT160" s="116"/>
      <c r="CAU160" s="117"/>
      <c r="CAV160" s="116"/>
      <c r="CAW160" s="117"/>
      <c r="CAX160" s="116"/>
      <c r="CAY160" s="117"/>
      <c r="CAZ160" s="116"/>
      <c r="CBA160" s="117"/>
      <c r="CBB160" s="116"/>
      <c r="CBC160" s="117"/>
      <c r="CBD160" s="116"/>
      <c r="CBE160" s="117"/>
      <c r="CBF160" s="116"/>
      <c r="CBG160" s="117"/>
      <c r="CBH160" s="116"/>
      <c r="CBI160" s="117"/>
      <c r="CBJ160" s="116"/>
      <c r="CBK160" s="117"/>
      <c r="CBL160" s="116"/>
      <c r="CBM160" s="117"/>
      <c r="CBN160" s="116"/>
      <c r="CBO160" s="117"/>
      <c r="CBP160" s="116"/>
      <c r="CBQ160" s="117"/>
      <c r="CBR160" s="116"/>
      <c r="CBS160" s="117"/>
      <c r="CBT160" s="116"/>
      <c r="CBU160" s="117"/>
      <c r="CBV160" s="116"/>
      <c r="CBW160" s="117"/>
      <c r="CBX160" s="116"/>
      <c r="CBY160" s="117"/>
      <c r="CBZ160" s="116"/>
      <c r="CCA160" s="117"/>
      <c r="CCB160" s="116"/>
      <c r="CCC160" s="117"/>
      <c r="CCD160" s="116"/>
      <c r="CCE160" s="117"/>
      <c r="CCF160" s="116"/>
      <c r="CCG160" s="117"/>
      <c r="CCH160" s="116"/>
      <c r="CCI160" s="117"/>
      <c r="CCJ160" s="116"/>
      <c r="CCK160" s="117"/>
      <c r="CCL160" s="116"/>
      <c r="CCM160" s="117"/>
      <c r="CCN160" s="116"/>
      <c r="CCO160" s="117"/>
      <c r="CCP160" s="116"/>
      <c r="CCQ160" s="117"/>
      <c r="CCR160" s="116"/>
      <c r="CCS160" s="117"/>
      <c r="CCT160" s="116"/>
      <c r="CCU160" s="117"/>
      <c r="CCV160" s="116"/>
      <c r="CCW160" s="117"/>
      <c r="CCX160" s="116"/>
      <c r="CCY160" s="117"/>
      <c r="CCZ160" s="116"/>
      <c r="CDA160" s="117"/>
      <c r="CDB160" s="116"/>
      <c r="CDC160" s="117"/>
      <c r="CDD160" s="116"/>
      <c r="CDE160" s="117"/>
      <c r="CDF160" s="116"/>
      <c r="CDG160" s="117"/>
      <c r="CDH160" s="116"/>
      <c r="CDI160" s="117"/>
      <c r="CDJ160" s="116"/>
      <c r="CDK160" s="117"/>
      <c r="CDL160" s="116"/>
      <c r="CDM160" s="117"/>
      <c r="CDN160" s="116"/>
      <c r="CDO160" s="117"/>
      <c r="CDP160" s="116"/>
      <c r="CDQ160" s="117"/>
      <c r="CDR160" s="116"/>
      <c r="CDS160" s="117"/>
      <c r="CDT160" s="116"/>
      <c r="CDU160" s="117"/>
      <c r="CDV160" s="116"/>
      <c r="CDW160" s="117"/>
      <c r="CDX160" s="116"/>
      <c r="CDY160" s="117"/>
      <c r="CDZ160" s="116"/>
      <c r="CEA160" s="117"/>
      <c r="CEB160" s="116"/>
      <c r="CEC160" s="117"/>
      <c r="CED160" s="116"/>
      <c r="CEE160" s="117"/>
      <c r="CEF160" s="116"/>
      <c r="CEG160" s="117"/>
      <c r="CEH160" s="116"/>
      <c r="CEI160" s="117"/>
      <c r="CEJ160" s="116"/>
      <c r="CEK160" s="117"/>
      <c r="CEL160" s="116"/>
      <c r="CEM160" s="117"/>
      <c r="CEN160" s="116"/>
      <c r="CEO160" s="117"/>
      <c r="CEP160" s="116"/>
      <c r="CEQ160" s="117"/>
      <c r="CER160" s="116"/>
      <c r="CES160" s="117"/>
      <c r="CET160" s="116"/>
      <c r="CEU160" s="117"/>
      <c r="CEV160" s="116"/>
      <c r="CEW160" s="117"/>
      <c r="CEX160" s="116"/>
      <c r="CEY160" s="117"/>
      <c r="CEZ160" s="116"/>
      <c r="CFA160" s="117"/>
      <c r="CFB160" s="116"/>
      <c r="CFC160" s="117"/>
      <c r="CFD160" s="116"/>
      <c r="CFE160" s="117"/>
      <c r="CFF160" s="116"/>
      <c r="CFG160" s="117"/>
      <c r="CFH160" s="116"/>
      <c r="CFI160" s="117"/>
      <c r="CFJ160" s="116"/>
      <c r="CFK160" s="117"/>
      <c r="CFL160" s="116"/>
      <c r="CFM160" s="117"/>
      <c r="CFN160" s="116"/>
      <c r="CFO160" s="117"/>
      <c r="CFP160" s="116"/>
      <c r="CFQ160" s="117"/>
      <c r="CFR160" s="116"/>
      <c r="CFS160" s="117"/>
      <c r="CFT160" s="116"/>
      <c r="CFU160" s="117"/>
      <c r="CFV160" s="116"/>
      <c r="CFW160" s="117"/>
      <c r="CFX160" s="116"/>
      <c r="CFY160" s="117"/>
      <c r="CFZ160" s="116"/>
      <c r="CGA160" s="117"/>
      <c r="CGB160" s="116"/>
      <c r="CGC160" s="117"/>
      <c r="CGD160" s="116"/>
      <c r="CGE160" s="117"/>
      <c r="CGF160" s="116"/>
      <c r="CGG160" s="117"/>
      <c r="CGH160" s="116"/>
      <c r="CGI160" s="117"/>
      <c r="CGJ160" s="116"/>
      <c r="CGK160" s="117"/>
      <c r="CGL160" s="116"/>
      <c r="CGM160" s="117"/>
      <c r="CGN160" s="116"/>
      <c r="CGO160" s="117"/>
      <c r="CGP160" s="116"/>
      <c r="CGQ160" s="117"/>
      <c r="CGR160" s="116"/>
      <c r="CGS160" s="117"/>
      <c r="CGT160" s="116"/>
      <c r="CGU160" s="117"/>
      <c r="CGV160" s="116"/>
      <c r="CGW160" s="117"/>
      <c r="CGX160" s="116"/>
      <c r="CGY160" s="117"/>
      <c r="CGZ160" s="116"/>
      <c r="CHA160" s="117"/>
      <c r="CHB160" s="116"/>
      <c r="CHC160" s="117"/>
      <c r="CHD160" s="116"/>
      <c r="CHE160" s="117"/>
      <c r="CHF160" s="116"/>
      <c r="CHG160" s="117"/>
      <c r="CHH160" s="116"/>
      <c r="CHI160" s="117"/>
      <c r="CHJ160" s="116"/>
      <c r="CHK160" s="117"/>
      <c r="CHL160" s="116"/>
      <c r="CHM160" s="117"/>
      <c r="CHN160" s="116"/>
      <c r="CHO160" s="117"/>
      <c r="CHP160" s="116"/>
      <c r="CHQ160" s="117"/>
      <c r="CHR160" s="116"/>
      <c r="CHS160" s="117"/>
      <c r="CHT160" s="116"/>
      <c r="CHU160" s="117"/>
      <c r="CHV160" s="116"/>
      <c r="CHW160" s="117"/>
      <c r="CHX160" s="116"/>
      <c r="CHY160" s="117"/>
      <c r="CHZ160" s="116"/>
      <c r="CIA160" s="117"/>
      <c r="CIB160" s="116"/>
      <c r="CIC160" s="117"/>
      <c r="CID160" s="116"/>
      <c r="CIE160" s="117"/>
      <c r="CIF160" s="116"/>
      <c r="CIG160" s="117"/>
      <c r="CIH160" s="116"/>
      <c r="CII160" s="117"/>
      <c r="CIJ160" s="116"/>
      <c r="CIK160" s="117"/>
      <c r="CIL160" s="116"/>
      <c r="CIM160" s="117"/>
      <c r="CIN160" s="116"/>
      <c r="CIO160" s="117"/>
      <c r="CIP160" s="116"/>
      <c r="CIQ160" s="117"/>
      <c r="CIR160" s="116"/>
      <c r="CIS160" s="117"/>
      <c r="CIT160" s="116"/>
      <c r="CIU160" s="117"/>
      <c r="CIV160" s="116"/>
      <c r="CIW160" s="117"/>
      <c r="CIX160" s="116"/>
      <c r="CIY160" s="117"/>
      <c r="CIZ160" s="116"/>
      <c r="CJA160" s="117"/>
      <c r="CJB160" s="116"/>
      <c r="CJC160" s="117"/>
      <c r="CJD160" s="116"/>
      <c r="CJE160" s="117"/>
      <c r="CJF160" s="116"/>
      <c r="CJG160" s="117"/>
      <c r="CJH160" s="116"/>
      <c r="CJI160" s="117"/>
      <c r="CJJ160" s="116"/>
      <c r="CJK160" s="117"/>
      <c r="CJL160" s="116"/>
      <c r="CJM160" s="117"/>
      <c r="CJN160" s="116"/>
      <c r="CJO160" s="117"/>
      <c r="CJP160" s="116"/>
      <c r="CJQ160" s="117"/>
      <c r="CJR160" s="116"/>
      <c r="CJS160" s="117"/>
      <c r="CJT160" s="116"/>
      <c r="CJU160" s="117"/>
      <c r="CJV160" s="116"/>
      <c r="CJW160" s="117"/>
      <c r="CJX160" s="116"/>
      <c r="CJY160" s="117"/>
      <c r="CJZ160" s="116"/>
      <c r="CKA160" s="117"/>
      <c r="CKB160" s="116"/>
      <c r="CKC160" s="117"/>
      <c r="CKD160" s="116"/>
      <c r="CKE160" s="117"/>
      <c r="CKF160" s="116"/>
      <c r="CKG160" s="117"/>
      <c r="CKH160" s="116"/>
      <c r="CKI160" s="117"/>
      <c r="CKJ160" s="116"/>
      <c r="CKK160" s="117"/>
      <c r="CKL160" s="116"/>
      <c r="CKM160" s="117"/>
      <c r="CKN160" s="116"/>
      <c r="CKO160" s="117"/>
      <c r="CKP160" s="116"/>
      <c r="CKQ160" s="117"/>
      <c r="CKR160" s="116"/>
      <c r="CKS160" s="117"/>
      <c r="CKT160" s="116"/>
      <c r="CKU160" s="117"/>
      <c r="CKV160" s="116"/>
      <c r="CKW160" s="117"/>
      <c r="CKX160" s="116"/>
      <c r="CKY160" s="117"/>
      <c r="CKZ160" s="116"/>
      <c r="CLA160" s="117"/>
      <c r="CLB160" s="116"/>
      <c r="CLC160" s="117"/>
      <c r="CLD160" s="116"/>
      <c r="CLE160" s="117"/>
      <c r="CLF160" s="116"/>
      <c r="CLG160" s="117"/>
      <c r="CLH160" s="116"/>
      <c r="CLI160" s="117"/>
      <c r="CLJ160" s="116"/>
      <c r="CLK160" s="117"/>
      <c r="CLL160" s="116"/>
      <c r="CLM160" s="117"/>
      <c r="CLN160" s="116"/>
      <c r="CLO160" s="117"/>
      <c r="CLP160" s="116"/>
      <c r="CLQ160" s="117"/>
      <c r="CLR160" s="116"/>
      <c r="CLS160" s="117"/>
      <c r="CLT160" s="116"/>
      <c r="CLU160" s="117"/>
      <c r="CLV160" s="116"/>
      <c r="CLW160" s="117"/>
      <c r="CLX160" s="116"/>
      <c r="CLY160" s="117"/>
      <c r="CLZ160" s="116"/>
      <c r="CMA160" s="117"/>
      <c r="CMB160" s="116"/>
      <c r="CMC160" s="117"/>
      <c r="CMD160" s="116"/>
      <c r="CME160" s="117"/>
      <c r="CMF160" s="116"/>
      <c r="CMG160" s="117"/>
      <c r="CMH160" s="116"/>
      <c r="CMI160" s="117"/>
      <c r="CMJ160" s="116"/>
      <c r="CMK160" s="117"/>
      <c r="CML160" s="116"/>
      <c r="CMM160" s="117"/>
      <c r="CMN160" s="116"/>
      <c r="CMO160" s="117"/>
      <c r="CMP160" s="116"/>
      <c r="CMQ160" s="117"/>
      <c r="CMR160" s="116"/>
      <c r="CMS160" s="117"/>
      <c r="CMT160" s="116"/>
      <c r="CMU160" s="117"/>
      <c r="CMV160" s="116"/>
      <c r="CMW160" s="117"/>
      <c r="CMX160" s="116"/>
      <c r="CMY160" s="117"/>
      <c r="CMZ160" s="116"/>
      <c r="CNA160" s="117"/>
      <c r="CNB160" s="116"/>
      <c r="CNC160" s="117"/>
      <c r="CND160" s="116"/>
      <c r="CNE160" s="117"/>
      <c r="CNF160" s="116"/>
      <c r="CNG160" s="117"/>
      <c r="CNH160" s="116"/>
      <c r="CNI160" s="117"/>
      <c r="CNJ160" s="116"/>
      <c r="CNK160" s="117"/>
      <c r="CNL160" s="116"/>
      <c r="CNM160" s="117"/>
      <c r="CNN160" s="116"/>
      <c r="CNO160" s="117"/>
      <c r="CNP160" s="116"/>
      <c r="CNQ160" s="117"/>
      <c r="CNR160" s="116"/>
      <c r="CNS160" s="117"/>
      <c r="CNT160" s="116"/>
      <c r="CNU160" s="117"/>
      <c r="CNV160" s="116"/>
      <c r="CNW160" s="117"/>
      <c r="CNX160" s="116"/>
      <c r="CNY160" s="117"/>
      <c r="CNZ160" s="116"/>
      <c r="COA160" s="117"/>
      <c r="COB160" s="116"/>
      <c r="COC160" s="117"/>
      <c r="COD160" s="116"/>
      <c r="COE160" s="117"/>
      <c r="COF160" s="116"/>
      <c r="COG160" s="117"/>
      <c r="COH160" s="116"/>
      <c r="COI160" s="117"/>
      <c r="COJ160" s="116"/>
      <c r="COK160" s="117"/>
      <c r="COL160" s="116"/>
      <c r="COM160" s="117"/>
      <c r="CON160" s="116"/>
      <c r="COO160" s="117"/>
      <c r="COP160" s="116"/>
      <c r="COQ160" s="117"/>
      <c r="COR160" s="116"/>
      <c r="COS160" s="117"/>
      <c r="COT160" s="116"/>
      <c r="COU160" s="117"/>
      <c r="COV160" s="116"/>
      <c r="COW160" s="117"/>
      <c r="COX160" s="116"/>
      <c r="COY160" s="117"/>
      <c r="COZ160" s="116"/>
      <c r="CPA160" s="117"/>
      <c r="CPB160" s="116"/>
      <c r="CPC160" s="117"/>
      <c r="CPD160" s="116"/>
      <c r="CPE160" s="117"/>
      <c r="CPF160" s="116"/>
      <c r="CPG160" s="117"/>
      <c r="CPH160" s="116"/>
      <c r="CPI160" s="117"/>
      <c r="CPJ160" s="116"/>
      <c r="CPK160" s="117"/>
      <c r="CPL160" s="116"/>
      <c r="CPM160" s="117"/>
      <c r="CPN160" s="116"/>
      <c r="CPO160" s="117"/>
      <c r="CPP160" s="116"/>
      <c r="CPQ160" s="117"/>
      <c r="CPR160" s="116"/>
      <c r="CPS160" s="117"/>
      <c r="CPT160" s="116"/>
      <c r="CPU160" s="117"/>
      <c r="CPV160" s="116"/>
      <c r="CPW160" s="117"/>
      <c r="CPX160" s="116"/>
      <c r="CPY160" s="117"/>
      <c r="CPZ160" s="116"/>
      <c r="CQA160" s="117"/>
      <c r="CQB160" s="116"/>
      <c r="CQC160" s="117"/>
      <c r="CQD160" s="116"/>
      <c r="CQE160" s="117"/>
      <c r="CQF160" s="116"/>
      <c r="CQG160" s="117"/>
      <c r="CQH160" s="116"/>
      <c r="CQI160" s="117"/>
      <c r="CQJ160" s="116"/>
      <c r="CQK160" s="117"/>
      <c r="CQL160" s="116"/>
      <c r="CQM160" s="117"/>
      <c r="CQN160" s="116"/>
      <c r="CQO160" s="117"/>
      <c r="CQP160" s="116"/>
      <c r="CQQ160" s="117"/>
      <c r="CQR160" s="116"/>
      <c r="CQS160" s="117"/>
      <c r="CQT160" s="116"/>
      <c r="CQU160" s="117"/>
      <c r="CQV160" s="116"/>
      <c r="CQW160" s="117"/>
      <c r="CQX160" s="116"/>
      <c r="CQY160" s="117"/>
      <c r="CQZ160" s="116"/>
      <c r="CRA160" s="117"/>
      <c r="CRB160" s="116"/>
      <c r="CRC160" s="117"/>
      <c r="CRD160" s="116"/>
      <c r="CRE160" s="117"/>
      <c r="CRF160" s="116"/>
      <c r="CRG160" s="117"/>
      <c r="CRH160" s="116"/>
      <c r="CRI160" s="117"/>
      <c r="CRJ160" s="116"/>
      <c r="CRK160" s="117"/>
      <c r="CRL160" s="116"/>
      <c r="CRM160" s="117"/>
      <c r="CRN160" s="116"/>
      <c r="CRO160" s="117"/>
      <c r="CRP160" s="116"/>
      <c r="CRQ160" s="117"/>
      <c r="CRR160" s="116"/>
      <c r="CRS160" s="117"/>
      <c r="CRT160" s="116"/>
      <c r="CRU160" s="117"/>
      <c r="CRV160" s="116"/>
      <c r="CRW160" s="117"/>
      <c r="CRX160" s="116"/>
      <c r="CRY160" s="117"/>
      <c r="CRZ160" s="116"/>
      <c r="CSA160" s="117"/>
      <c r="CSB160" s="116"/>
      <c r="CSC160" s="117"/>
      <c r="CSD160" s="116"/>
      <c r="CSE160" s="117"/>
      <c r="CSF160" s="116"/>
      <c r="CSG160" s="117"/>
      <c r="CSH160" s="116"/>
      <c r="CSI160" s="117"/>
      <c r="CSJ160" s="116"/>
      <c r="CSK160" s="117"/>
      <c r="CSL160" s="116"/>
      <c r="CSM160" s="117"/>
      <c r="CSN160" s="116"/>
      <c r="CSO160" s="117"/>
      <c r="CSP160" s="116"/>
      <c r="CSQ160" s="117"/>
      <c r="CSR160" s="116"/>
      <c r="CSS160" s="117"/>
      <c r="CST160" s="116"/>
      <c r="CSU160" s="117"/>
      <c r="CSV160" s="116"/>
      <c r="CSW160" s="117"/>
      <c r="CSX160" s="116"/>
      <c r="CSY160" s="117"/>
      <c r="CSZ160" s="116"/>
      <c r="CTA160" s="117"/>
      <c r="CTB160" s="116"/>
      <c r="CTC160" s="117"/>
      <c r="CTD160" s="116"/>
      <c r="CTE160" s="117"/>
      <c r="CTF160" s="116"/>
      <c r="CTG160" s="117"/>
      <c r="CTH160" s="116"/>
      <c r="CTI160" s="117"/>
      <c r="CTJ160" s="116"/>
      <c r="CTK160" s="117"/>
      <c r="CTL160" s="116"/>
      <c r="CTM160" s="117"/>
      <c r="CTN160" s="116"/>
      <c r="CTO160" s="117"/>
      <c r="CTP160" s="116"/>
      <c r="CTQ160" s="117"/>
      <c r="CTR160" s="116"/>
      <c r="CTS160" s="117"/>
      <c r="CTT160" s="116"/>
      <c r="CTU160" s="117"/>
      <c r="CTV160" s="116"/>
      <c r="CTW160" s="117"/>
      <c r="CTX160" s="116"/>
      <c r="CTY160" s="117"/>
      <c r="CTZ160" s="116"/>
      <c r="CUA160" s="117"/>
      <c r="CUB160" s="116"/>
      <c r="CUC160" s="117"/>
      <c r="CUD160" s="116"/>
      <c r="CUE160" s="117"/>
      <c r="CUF160" s="116"/>
      <c r="CUG160" s="117"/>
      <c r="CUH160" s="116"/>
      <c r="CUI160" s="117"/>
      <c r="CUJ160" s="116"/>
      <c r="CUK160" s="117"/>
      <c r="CUL160" s="116"/>
      <c r="CUM160" s="117"/>
      <c r="CUN160" s="116"/>
      <c r="CUO160" s="117"/>
      <c r="CUP160" s="116"/>
      <c r="CUQ160" s="117"/>
      <c r="CUR160" s="116"/>
      <c r="CUS160" s="117"/>
      <c r="CUT160" s="116"/>
      <c r="CUU160" s="117"/>
      <c r="CUV160" s="116"/>
      <c r="CUW160" s="117"/>
      <c r="CUX160" s="116"/>
      <c r="CUY160" s="117"/>
      <c r="CUZ160" s="116"/>
      <c r="CVA160" s="117"/>
      <c r="CVB160" s="116"/>
      <c r="CVC160" s="117"/>
      <c r="CVD160" s="116"/>
      <c r="CVE160" s="117"/>
      <c r="CVF160" s="116"/>
      <c r="CVG160" s="117"/>
      <c r="CVH160" s="116"/>
      <c r="CVI160" s="117"/>
      <c r="CVJ160" s="116"/>
      <c r="CVK160" s="117"/>
      <c r="CVL160" s="116"/>
      <c r="CVM160" s="117"/>
      <c r="CVN160" s="116"/>
      <c r="CVO160" s="117"/>
      <c r="CVP160" s="116"/>
      <c r="CVQ160" s="117"/>
      <c r="CVR160" s="116"/>
      <c r="CVS160" s="117"/>
      <c r="CVT160" s="116"/>
      <c r="CVU160" s="117"/>
      <c r="CVV160" s="116"/>
      <c r="CVW160" s="117"/>
      <c r="CVX160" s="116"/>
      <c r="CVY160" s="117"/>
      <c r="CVZ160" s="116"/>
      <c r="CWA160" s="117"/>
      <c r="CWB160" s="116"/>
      <c r="CWC160" s="117"/>
      <c r="CWD160" s="116"/>
      <c r="CWE160" s="117"/>
      <c r="CWF160" s="116"/>
      <c r="CWG160" s="117"/>
      <c r="CWH160" s="116"/>
      <c r="CWI160" s="117"/>
      <c r="CWJ160" s="116"/>
      <c r="CWK160" s="117"/>
      <c r="CWL160" s="116"/>
      <c r="CWM160" s="117"/>
      <c r="CWN160" s="116"/>
      <c r="CWO160" s="117"/>
      <c r="CWP160" s="116"/>
      <c r="CWQ160" s="117"/>
      <c r="CWR160" s="116"/>
      <c r="CWS160" s="117"/>
      <c r="CWT160" s="116"/>
      <c r="CWU160" s="117"/>
      <c r="CWV160" s="116"/>
      <c r="CWW160" s="117"/>
      <c r="CWX160" s="116"/>
      <c r="CWY160" s="117"/>
      <c r="CWZ160" s="116"/>
      <c r="CXA160" s="117"/>
      <c r="CXB160" s="116"/>
      <c r="CXC160" s="117"/>
      <c r="CXD160" s="116"/>
      <c r="CXE160" s="117"/>
      <c r="CXF160" s="116"/>
      <c r="CXG160" s="117"/>
      <c r="CXH160" s="116"/>
      <c r="CXI160" s="117"/>
      <c r="CXJ160" s="116"/>
      <c r="CXK160" s="117"/>
      <c r="CXL160" s="116"/>
      <c r="CXM160" s="117"/>
      <c r="CXN160" s="116"/>
      <c r="CXO160" s="117"/>
      <c r="CXP160" s="116"/>
      <c r="CXQ160" s="117"/>
      <c r="CXR160" s="116"/>
      <c r="CXS160" s="117"/>
      <c r="CXT160" s="116"/>
      <c r="CXU160" s="117"/>
      <c r="CXV160" s="116"/>
      <c r="CXW160" s="117"/>
      <c r="CXX160" s="116"/>
      <c r="CXY160" s="117"/>
      <c r="CXZ160" s="116"/>
      <c r="CYA160" s="117"/>
      <c r="CYB160" s="116"/>
      <c r="CYC160" s="117"/>
      <c r="CYD160" s="116"/>
      <c r="CYE160" s="117"/>
      <c r="CYF160" s="116"/>
      <c r="CYG160" s="117"/>
      <c r="CYH160" s="116"/>
      <c r="CYI160" s="117"/>
      <c r="CYJ160" s="116"/>
      <c r="CYK160" s="117"/>
      <c r="CYL160" s="116"/>
      <c r="CYM160" s="117"/>
      <c r="CYN160" s="116"/>
      <c r="CYO160" s="117"/>
      <c r="CYP160" s="116"/>
      <c r="CYQ160" s="117"/>
      <c r="CYR160" s="116"/>
      <c r="CYS160" s="117"/>
      <c r="CYT160" s="116"/>
      <c r="CYU160" s="117"/>
      <c r="CYV160" s="116"/>
      <c r="CYW160" s="117"/>
      <c r="CYX160" s="116"/>
      <c r="CYY160" s="117"/>
      <c r="CYZ160" s="116"/>
      <c r="CZA160" s="117"/>
      <c r="CZB160" s="116"/>
      <c r="CZC160" s="117"/>
      <c r="CZD160" s="116"/>
      <c r="CZE160" s="117"/>
      <c r="CZF160" s="116"/>
      <c r="CZG160" s="117"/>
      <c r="CZH160" s="116"/>
      <c r="CZI160" s="117"/>
      <c r="CZJ160" s="116"/>
      <c r="CZK160" s="117"/>
      <c r="CZL160" s="116"/>
      <c r="CZM160" s="117"/>
      <c r="CZN160" s="116"/>
      <c r="CZO160" s="117"/>
      <c r="CZP160" s="116"/>
      <c r="CZQ160" s="117"/>
      <c r="CZR160" s="116"/>
      <c r="CZS160" s="117"/>
      <c r="CZT160" s="116"/>
      <c r="CZU160" s="117"/>
      <c r="CZV160" s="116"/>
      <c r="CZW160" s="117"/>
      <c r="CZX160" s="116"/>
      <c r="CZY160" s="117"/>
      <c r="CZZ160" s="116"/>
      <c r="DAA160" s="117"/>
      <c r="DAB160" s="116"/>
      <c r="DAC160" s="117"/>
      <c r="DAD160" s="116"/>
      <c r="DAE160" s="117"/>
      <c r="DAF160" s="116"/>
      <c r="DAG160" s="117"/>
      <c r="DAH160" s="116"/>
      <c r="DAI160" s="117"/>
      <c r="DAJ160" s="116"/>
      <c r="DAK160" s="117"/>
      <c r="DAL160" s="116"/>
      <c r="DAM160" s="117"/>
      <c r="DAN160" s="116"/>
      <c r="DAO160" s="117"/>
      <c r="DAP160" s="116"/>
      <c r="DAQ160" s="117"/>
      <c r="DAR160" s="116"/>
      <c r="DAS160" s="117"/>
      <c r="DAT160" s="116"/>
      <c r="DAU160" s="117"/>
      <c r="DAV160" s="116"/>
      <c r="DAW160" s="117"/>
      <c r="DAX160" s="116"/>
      <c r="DAY160" s="117"/>
      <c r="DAZ160" s="116"/>
      <c r="DBA160" s="117"/>
      <c r="DBB160" s="116"/>
      <c r="DBC160" s="117"/>
      <c r="DBD160" s="116"/>
      <c r="DBE160" s="117"/>
      <c r="DBF160" s="116"/>
      <c r="DBG160" s="117"/>
      <c r="DBH160" s="116"/>
      <c r="DBI160" s="117"/>
      <c r="DBJ160" s="116"/>
      <c r="DBK160" s="117"/>
      <c r="DBL160" s="116"/>
      <c r="DBM160" s="117"/>
      <c r="DBN160" s="116"/>
      <c r="DBO160" s="117"/>
      <c r="DBP160" s="116"/>
      <c r="DBQ160" s="117"/>
      <c r="DBR160" s="116"/>
      <c r="DBS160" s="117"/>
      <c r="DBT160" s="116"/>
      <c r="DBU160" s="117"/>
      <c r="DBV160" s="116"/>
      <c r="DBW160" s="117"/>
      <c r="DBX160" s="116"/>
      <c r="DBY160" s="117"/>
      <c r="DBZ160" s="116"/>
      <c r="DCA160" s="117"/>
      <c r="DCB160" s="116"/>
      <c r="DCC160" s="117"/>
      <c r="DCD160" s="116"/>
      <c r="DCE160" s="117"/>
      <c r="DCF160" s="116"/>
      <c r="DCG160" s="117"/>
      <c r="DCH160" s="116"/>
      <c r="DCI160" s="117"/>
      <c r="DCJ160" s="116"/>
      <c r="DCK160" s="117"/>
      <c r="DCL160" s="116"/>
      <c r="DCM160" s="117"/>
      <c r="DCN160" s="116"/>
      <c r="DCO160" s="117"/>
      <c r="DCP160" s="116"/>
      <c r="DCQ160" s="117"/>
      <c r="DCR160" s="116"/>
      <c r="DCS160" s="117"/>
      <c r="DCT160" s="116"/>
      <c r="DCU160" s="117"/>
      <c r="DCV160" s="116"/>
      <c r="DCW160" s="117"/>
      <c r="DCX160" s="116"/>
      <c r="DCY160" s="117"/>
      <c r="DCZ160" s="116"/>
      <c r="DDA160" s="117"/>
      <c r="DDB160" s="116"/>
      <c r="DDC160" s="117"/>
      <c r="DDD160" s="116"/>
      <c r="DDE160" s="117"/>
      <c r="DDF160" s="116"/>
      <c r="DDG160" s="117"/>
      <c r="DDH160" s="116"/>
      <c r="DDI160" s="117"/>
      <c r="DDJ160" s="116"/>
      <c r="DDK160" s="117"/>
      <c r="DDL160" s="116"/>
      <c r="DDM160" s="117"/>
      <c r="DDN160" s="116"/>
      <c r="DDO160" s="117"/>
      <c r="DDP160" s="116"/>
      <c r="DDQ160" s="117"/>
      <c r="DDR160" s="116"/>
      <c r="DDS160" s="117"/>
      <c r="DDT160" s="116"/>
      <c r="DDU160" s="117"/>
      <c r="DDV160" s="116"/>
      <c r="DDW160" s="117"/>
      <c r="DDX160" s="116"/>
      <c r="DDY160" s="117"/>
      <c r="DDZ160" s="116"/>
      <c r="DEA160" s="117"/>
      <c r="DEB160" s="116"/>
      <c r="DEC160" s="117"/>
      <c r="DED160" s="116"/>
      <c r="DEE160" s="117"/>
      <c r="DEF160" s="116"/>
      <c r="DEG160" s="117"/>
      <c r="DEH160" s="116"/>
      <c r="DEI160" s="117"/>
      <c r="DEJ160" s="116"/>
      <c r="DEK160" s="117"/>
      <c r="DEL160" s="116"/>
      <c r="DEM160" s="117"/>
      <c r="DEN160" s="116"/>
      <c r="DEO160" s="117"/>
      <c r="DEP160" s="116"/>
      <c r="DEQ160" s="117"/>
      <c r="DER160" s="116"/>
      <c r="DES160" s="117"/>
      <c r="DET160" s="116"/>
      <c r="DEU160" s="117"/>
      <c r="DEV160" s="116"/>
      <c r="DEW160" s="117"/>
      <c r="DEX160" s="116"/>
      <c r="DEY160" s="117"/>
      <c r="DEZ160" s="116"/>
      <c r="DFA160" s="117"/>
      <c r="DFB160" s="116"/>
      <c r="DFC160" s="117"/>
      <c r="DFD160" s="116"/>
      <c r="DFE160" s="117"/>
      <c r="DFF160" s="116"/>
      <c r="DFG160" s="117"/>
      <c r="DFH160" s="116"/>
      <c r="DFI160" s="117"/>
      <c r="DFJ160" s="116"/>
      <c r="DFK160" s="117"/>
      <c r="DFL160" s="116"/>
      <c r="DFM160" s="117"/>
      <c r="DFN160" s="116"/>
      <c r="DFO160" s="117"/>
      <c r="DFP160" s="116"/>
      <c r="DFQ160" s="117"/>
      <c r="DFR160" s="116"/>
      <c r="DFS160" s="117"/>
      <c r="DFT160" s="116"/>
      <c r="DFU160" s="117"/>
      <c r="DFV160" s="116"/>
      <c r="DFW160" s="117"/>
      <c r="DFX160" s="116"/>
      <c r="DFY160" s="117"/>
      <c r="DFZ160" s="116"/>
      <c r="DGA160" s="117"/>
      <c r="DGB160" s="116"/>
      <c r="DGC160" s="117"/>
      <c r="DGD160" s="116"/>
      <c r="DGE160" s="117"/>
      <c r="DGF160" s="116"/>
      <c r="DGG160" s="117"/>
      <c r="DGH160" s="116"/>
      <c r="DGI160" s="117"/>
      <c r="DGJ160" s="116"/>
      <c r="DGK160" s="117"/>
      <c r="DGL160" s="116"/>
      <c r="DGM160" s="117"/>
      <c r="DGN160" s="116"/>
      <c r="DGO160" s="117"/>
      <c r="DGP160" s="116"/>
      <c r="DGQ160" s="117"/>
      <c r="DGR160" s="116"/>
      <c r="DGS160" s="117"/>
      <c r="DGT160" s="116"/>
      <c r="DGU160" s="117"/>
      <c r="DGV160" s="116"/>
      <c r="DGW160" s="117"/>
      <c r="DGX160" s="116"/>
      <c r="DGY160" s="117"/>
      <c r="DGZ160" s="116"/>
      <c r="DHA160" s="117"/>
      <c r="DHB160" s="116"/>
      <c r="DHC160" s="117"/>
      <c r="DHD160" s="116"/>
      <c r="DHE160" s="117"/>
      <c r="DHF160" s="116"/>
      <c r="DHG160" s="117"/>
      <c r="DHH160" s="116"/>
      <c r="DHI160" s="117"/>
      <c r="DHJ160" s="116"/>
      <c r="DHK160" s="117"/>
      <c r="DHL160" s="116"/>
      <c r="DHM160" s="117"/>
      <c r="DHN160" s="116"/>
      <c r="DHO160" s="117"/>
      <c r="DHP160" s="116"/>
      <c r="DHQ160" s="117"/>
      <c r="DHR160" s="116"/>
      <c r="DHS160" s="117"/>
      <c r="DHT160" s="116"/>
      <c r="DHU160" s="117"/>
      <c r="DHV160" s="116"/>
      <c r="DHW160" s="117"/>
      <c r="DHX160" s="116"/>
      <c r="DHY160" s="117"/>
      <c r="DHZ160" s="116"/>
      <c r="DIA160" s="117"/>
      <c r="DIB160" s="116"/>
      <c r="DIC160" s="117"/>
      <c r="DID160" s="116"/>
      <c r="DIE160" s="117"/>
      <c r="DIF160" s="116"/>
      <c r="DIG160" s="117"/>
      <c r="DIH160" s="116"/>
      <c r="DII160" s="117"/>
      <c r="DIJ160" s="116"/>
      <c r="DIK160" s="117"/>
      <c r="DIL160" s="116"/>
      <c r="DIM160" s="117"/>
      <c r="DIN160" s="116"/>
      <c r="DIO160" s="117"/>
      <c r="DIP160" s="116"/>
      <c r="DIQ160" s="117"/>
      <c r="DIR160" s="116"/>
      <c r="DIS160" s="117"/>
      <c r="DIT160" s="116"/>
      <c r="DIU160" s="117"/>
      <c r="DIV160" s="116"/>
      <c r="DIW160" s="117"/>
      <c r="DIX160" s="116"/>
      <c r="DIY160" s="117"/>
      <c r="DIZ160" s="116"/>
      <c r="DJA160" s="117"/>
      <c r="DJB160" s="116"/>
      <c r="DJC160" s="117"/>
      <c r="DJD160" s="116"/>
      <c r="DJE160" s="117"/>
      <c r="DJF160" s="116"/>
      <c r="DJG160" s="117"/>
      <c r="DJH160" s="116"/>
      <c r="DJI160" s="117"/>
      <c r="DJJ160" s="116"/>
      <c r="DJK160" s="117"/>
      <c r="DJL160" s="116"/>
      <c r="DJM160" s="117"/>
      <c r="DJN160" s="116"/>
      <c r="DJO160" s="117"/>
      <c r="DJP160" s="116"/>
      <c r="DJQ160" s="117"/>
      <c r="DJR160" s="116"/>
      <c r="DJS160" s="117"/>
      <c r="DJT160" s="116"/>
      <c r="DJU160" s="117"/>
      <c r="DJV160" s="116"/>
      <c r="DJW160" s="117"/>
      <c r="DJX160" s="116"/>
      <c r="DJY160" s="117"/>
      <c r="DJZ160" s="116"/>
      <c r="DKA160" s="117"/>
      <c r="DKB160" s="116"/>
      <c r="DKC160" s="117"/>
      <c r="DKD160" s="116"/>
      <c r="DKE160" s="117"/>
      <c r="DKF160" s="116"/>
      <c r="DKG160" s="117"/>
      <c r="DKH160" s="116"/>
      <c r="DKI160" s="117"/>
      <c r="DKJ160" s="116"/>
      <c r="DKK160" s="117"/>
      <c r="DKL160" s="116"/>
      <c r="DKM160" s="117"/>
      <c r="DKN160" s="116"/>
      <c r="DKO160" s="117"/>
      <c r="DKP160" s="116"/>
      <c r="DKQ160" s="117"/>
      <c r="DKR160" s="116"/>
      <c r="DKS160" s="117"/>
      <c r="DKT160" s="116"/>
      <c r="DKU160" s="117"/>
      <c r="DKV160" s="116"/>
      <c r="DKW160" s="117"/>
      <c r="DKX160" s="116"/>
      <c r="DKY160" s="117"/>
      <c r="DKZ160" s="116"/>
      <c r="DLA160" s="117"/>
      <c r="DLB160" s="116"/>
      <c r="DLC160" s="117"/>
      <c r="DLD160" s="116"/>
      <c r="DLE160" s="117"/>
      <c r="DLF160" s="116"/>
      <c r="DLG160" s="117"/>
      <c r="DLH160" s="116"/>
      <c r="DLI160" s="117"/>
      <c r="DLJ160" s="116"/>
      <c r="DLK160" s="117"/>
      <c r="DLL160" s="116"/>
      <c r="DLM160" s="117"/>
      <c r="DLN160" s="116"/>
      <c r="DLO160" s="117"/>
      <c r="DLP160" s="116"/>
      <c r="DLQ160" s="117"/>
      <c r="DLR160" s="116"/>
      <c r="DLS160" s="117"/>
      <c r="DLT160" s="116"/>
      <c r="DLU160" s="117"/>
      <c r="DLV160" s="116"/>
      <c r="DLW160" s="117"/>
      <c r="DLX160" s="116"/>
      <c r="DLY160" s="117"/>
      <c r="DLZ160" s="116"/>
      <c r="DMA160" s="117"/>
      <c r="DMB160" s="116"/>
      <c r="DMC160" s="117"/>
      <c r="DMD160" s="116"/>
      <c r="DME160" s="117"/>
      <c r="DMF160" s="116"/>
      <c r="DMG160" s="117"/>
      <c r="DMH160" s="116"/>
      <c r="DMI160" s="117"/>
      <c r="DMJ160" s="116"/>
      <c r="DMK160" s="117"/>
      <c r="DML160" s="116"/>
      <c r="DMM160" s="117"/>
      <c r="DMN160" s="116"/>
      <c r="DMO160" s="117"/>
      <c r="DMP160" s="116"/>
      <c r="DMQ160" s="117"/>
      <c r="DMR160" s="116"/>
      <c r="DMS160" s="117"/>
      <c r="DMT160" s="116"/>
      <c r="DMU160" s="117"/>
      <c r="DMV160" s="116"/>
      <c r="DMW160" s="117"/>
      <c r="DMX160" s="116"/>
      <c r="DMY160" s="117"/>
      <c r="DMZ160" s="116"/>
      <c r="DNA160" s="117"/>
      <c r="DNB160" s="116"/>
      <c r="DNC160" s="117"/>
      <c r="DND160" s="116"/>
      <c r="DNE160" s="117"/>
      <c r="DNF160" s="116"/>
      <c r="DNG160" s="117"/>
      <c r="DNH160" s="116"/>
      <c r="DNI160" s="117"/>
      <c r="DNJ160" s="116"/>
      <c r="DNK160" s="117"/>
      <c r="DNL160" s="116"/>
      <c r="DNM160" s="117"/>
      <c r="DNN160" s="116"/>
      <c r="DNO160" s="117"/>
      <c r="DNP160" s="116"/>
      <c r="DNQ160" s="117"/>
      <c r="DNR160" s="116"/>
      <c r="DNS160" s="117"/>
      <c r="DNT160" s="116"/>
      <c r="DNU160" s="117"/>
      <c r="DNV160" s="116"/>
      <c r="DNW160" s="117"/>
      <c r="DNX160" s="116"/>
      <c r="DNY160" s="117"/>
      <c r="DNZ160" s="116"/>
      <c r="DOA160" s="117"/>
      <c r="DOB160" s="116"/>
      <c r="DOC160" s="117"/>
      <c r="DOD160" s="116"/>
      <c r="DOE160" s="117"/>
      <c r="DOF160" s="116"/>
      <c r="DOG160" s="117"/>
      <c r="DOH160" s="116"/>
      <c r="DOI160" s="117"/>
      <c r="DOJ160" s="116"/>
      <c r="DOK160" s="117"/>
      <c r="DOL160" s="116"/>
      <c r="DOM160" s="117"/>
      <c r="DON160" s="116"/>
      <c r="DOO160" s="117"/>
      <c r="DOP160" s="116"/>
      <c r="DOQ160" s="117"/>
      <c r="DOR160" s="116"/>
      <c r="DOS160" s="117"/>
      <c r="DOT160" s="116"/>
      <c r="DOU160" s="117"/>
      <c r="DOV160" s="116"/>
      <c r="DOW160" s="117"/>
      <c r="DOX160" s="116"/>
      <c r="DOY160" s="117"/>
      <c r="DOZ160" s="116"/>
      <c r="DPA160" s="117"/>
      <c r="DPB160" s="116"/>
      <c r="DPC160" s="117"/>
      <c r="DPD160" s="116"/>
      <c r="DPE160" s="117"/>
      <c r="DPF160" s="116"/>
      <c r="DPG160" s="117"/>
      <c r="DPH160" s="116"/>
      <c r="DPI160" s="117"/>
      <c r="DPJ160" s="116"/>
      <c r="DPK160" s="117"/>
      <c r="DPL160" s="116"/>
      <c r="DPM160" s="117"/>
      <c r="DPN160" s="116"/>
      <c r="DPO160" s="117"/>
      <c r="DPP160" s="116"/>
      <c r="DPQ160" s="117"/>
      <c r="DPR160" s="116"/>
      <c r="DPS160" s="117"/>
      <c r="DPT160" s="116"/>
      <c r="DPU160" s="117"/>
      <c r="DPV160" s="116"/>
      <c r="DPW160" s="117"/>
      <c r="DPX160" s="116"/>
      <c r="DPY160" s="117"/>
      <c r="DPZ160" s="116"/>
      <c r="DQA160" s="117"/>
      <c r="DQB160" s="116"/>
      <c r="DQC160" s="117"/>
      <c r="DQD160" s="116"/>
      <c r="DQE160" s="117"/>
      <c r="DQF160" s="116"/>
      <c r="DQG160" s="117"/>
      <c r="DQH160" s="116"/>
      <c r="DQI160" s="117"/>
      <c r="DQJ160" s="116"/>
      <c r="DQK160" s="117"/>
      <c r="DQL160" s="116"/>
      <c r="DQM160" s="117"/>
      <c r="DQN160" s="116"/>
      <c r="DQO160" s="117"/>
      <c r="DQP160" s="116"/>
      <c r="DQQ160" s="117"/>
      <c r="DQR160" s="116"/>
      <c r="DQS160" s="117"/>
      <c r="DQT160" s="116"/>
      <c r="DQU160" s="117"/>
      <c r="DQV160" s="116"/>
      <c r="DQW160" s="117"/>
      <c r="DQX160" s="116"/>
      <c r="DQY160" s="117"/>
      <c r="DQZ160" s="116"/>
      <c r="DRA160" s="117"/>
      <c r="DRB160" s="116"/>
      <c r="DRC160" s="117"/>
      <c r="DRD160" s="116"/>
      <c r="DRE160" s="117"/>
      <c r="DRF160" s="116"/>
      <c r="DRG160" s="117"/>
      <c r="DRH160" s="116"/>
      <c r="DRI160" s="117"/>
      <c r="DRJ160" s="116"/>
      <c r="DRK160" s="117"/>
      <c r="DRL160" s="116"/>
      <c r="DRM160" s="117"/>
      <c r="DRN160" s="116"/>
      <c r="DRO160" s="117"/>
      <c r="DRP160" s="116"/>
      <c r="DRQ160" s="117"/>
      <c r="DRR160" s="116"/>
      <c r="DRS160" s="117"/>
      <c r="DRT160" s="116"/>
      <c r="DRU160" s="117"/>
      <c r="DRV160" s="116"/>
      <c r="DRW160" s="117"/>
      <c r="DRX160" s="116"/>
      <c r="DRY160" s="117"/>
      <c r="DRZ160" s="116"/>
      <c r="DSA160" s="117"/>
      <c r="DSB160" s="116"/>
      <c r="DSC160" s="117"/>
      <c r="DSD160" s="116"/>
      <c r="DSE160" s="117"/>
      <c r="DSF160" s="116"/>
      <c r="DSG160" s="117"/>
      <c r="DSH160" s="116"/>
      <c r="DSI160" s="117"/>
      <c r="DSJ160" s="116"/>
      <c r="DSK160" s="117"/>
      <c r="DSL160" s="116"/>
      <c r="DSM160" s="117"/>
      <c r="DSN160" s="116"/>
      <c r="DSO160" s="117"/>
      <c r="DSP160" s="116"/>
      <c r="DSQ160" s="117"/>
      <c r="DSR160" s="116"/>
      <c r="DSS160" s="117"/>
      <c r="DST160" s="116"/>
      <c r="DSU160" s="117"/>
      <c r="DSV160" s="116"/>
      <c r="DSW160" s="117"/>
      <c r="DSX160" s="116"/>
      <c r="DSY160" s="117"/>
      <c r="DSZ160" s="116"/>
      <c r="DTA160" s="117"/>
      <c r="DTB160" s="116"/>
      <c r="DTC160" s="117"/>
      <c r="DTD160" s="116"/>
      <c r="DTE160" s="117"/>
      <c r="DTF160" s="116"/>
      <c r="DTG160" s="117"/>
      <c r="DTH160" s="116"/>
      <c r="DTI160" s="117"/>
      <c r="DTJ160" s="116"/>
      <c r="DTK160" s="117"/>
      <c r="DTL160" s="116"/>
      <c r="DTM160" s="117"/>
      <c r="DTN160" s="116"/>
      <c r="DTO160" s="117"/>
      <c r="DTP160" s="116"/>
      <c r="DTQ160" s="117"/>
      <c r="DTR160" s="116"/>
      <c r="DTS160" s="117"/>
      <c r="DTT160" s="116"/>
      <c r="DTU160" s="117"/>
      <c r="DTV160" s="116"/>
      <c r="DTW160" s="117"/>
      <c r="DTX160" s="116"/>
      <c r="DTY160" s="117"/>
      <c r="DTZ160" s="116"/>
      <c r="DUA160" s="117"/>
      <c r="DUB160" s="116"/>
      <c r="DUC160" s="117"/>
      <c r="DUD160" s="116"/>
      <c r="DUE160" s="117"/>
      <c r="DUF160" s="116"/>
      <c r="DUG160" s="117"/>
      <c r="DUH160" s="116"/>
      <c r="DUI160" s="117"/>
      <c r="DUJ160" s="116"/>
      <c r="DUK160" s="117"/>
      <c r="DUL160" s="116"/>
      <c r="DUM160" s="117"/>
      <c r="DUN160" s="116"/>
      <c r="DUO160" s="117"/>
      <c r="DUP160" s="116"/>
      <c r="DUQ160" s="117"/>
      <c r="DUR160" s="116"/>
      <c r="DUS160" s="117"/>
      <c r="DUT160" s="116"/>
      <c r="DUU160" s="117"/>
      <c r="DUV160" s="116"/>
      <c r="DUW160" s="117"/>
      <c r="DUX160" s="116"/>
      <c r="DUY160" s="117"/>
      <c r="DUZ160" s="116"/>
      <c r="DVA160" s="117"/>
      <c r="DVB160" s="116"/>
      <c r="DVC160" s="117"/>
      <c r="DVD160" s="116"/>
      <c r="DVE160" s="117"/>
      <c r="DVF160" s="116"/>
      <c r="DVG160" s="117"/>
      <c r="DVH160" s="116"/>
      <c r="DVI160" s="117"/>
      <c r="DVJ160" s="116"/>
      <c r="DVK160" s="117"/>
      <c r="DVL160" s="116"/>
      <c r="DVM160" s="117"/>
      <c r="DVN160" s="116"/>
      <c r="DVO160" s="117"/>
      <c r="DVP160" s="116"/>
      <c r="DVQ160" s="117"/>
      <c r="DVR160" s="116"/>
      <c r="DVS160" s="117"/>
      <c r="DVT160" s="116"/>
      <c r="DVU160" s="117"/>
      <c r="DVV160" s="116"/>
      <c r="DVW160" s="117"/>
      <c r="DVX160" s="116"/>
      <c r="DVY160" s="117"/>
      <c r="DVZ160" s="116"/>
      <c r="DWA160" s="117"/>
      <c r="DWB160" s="116"/>
      <c r="DWC160" s="117"/>
      <c r="DWD160" s="116"/>
      <c r="DWE160" s="117"/>
      <c r="DWF160" s="116"/>
      <c r="DWG160" s="117"/>
      <c r="DWH160" s="116"/>
      <c r="DWI160" s="117"/>
      <c r="DWJ160" s="116"/>
      <c r="DWK160" s="117"/>
      <c r="DWL160" s="116"/>
      <c r="DWM160" s="117"/>
      <c r="DWN160" s="116"/>
      <c r="DWO160" s="117"/>
      <c r="DWP160" s="116"/>
      <c r="DWQ160" s="117"/>
      <c r="DWR160" s="116"/>
      <c r="DWS160" s="117"/>
      <c r="DWT160" s="116"/>
      <c r="DWU160" s="117"/>
      <c r="DWV160" s="116"/>
      <c r="DWW160" s="117"/>
      <c r="DWX160" s="116"/>
      <c r="DWY160" s="117"/>
      <c r="DWZ160" s="116"/>
      <c r="DXA160" s="117"/>
      <c r="DXB160" s="116"/>
      <c r="DXC160" s="117"/>
      <c r="DXD160" s="116"/>
      <c r="DXE160" s="117"/>
      <c r="DXF160" s="116"/>
      <c r="DXG160" s="117"/>
      <c r="DXH160" s="116"/>
      <c r="DXI160" s="117"/>
      <c r="DXJ160" s="116"/>
      <c r="DXK160" s="117"/>
      <c r="DXL160" s="116"/>
      <c r="DXM160" s="117"/>
      <c r="DXN160" s="116"/>
      <c r="DXO160" s="117"/>
      <c r="DXP160" s="116"/>
      <c r="DXQ160" s="117"/>
      <c r="DXR160" s="116"/>
      <c r="DXS160" s="117"/>
      <c r="DXT160" s="116"/>
      <c r="DXU160" s="117"/>
      <c r="DXV160" s="116"/>
      <c r="DXW160" s="117"/>
      <c r="DXX160" s="116"/>
      <c r="DXY160" s="117"/>
      <c r="DXZ160" s="116"/>
      <c r="DYA160" s="117"/>
      <c r="DYB160" s="116"/>
      <c r="DYC160" s="117"/>
      <c r="DYD160" s="116"/>
      <c r="DYE160" s="117"/>
      <c r="DYF160" s="116"/>
      <c r="DYG160" s="117"/>
      <c r="DYH160" s="116"/>
      <c r="DYI160" s="117"/>
      <c r="DYJ160" s="116"/>
      <c r="DYK160" s="117"/>
      <c r="DYL160" s="116"/>
      <c r="DYM160" s="117"/>
      <c r="DYN160" s="116"/>
      <c r="DYO160" s="117"/>
      <c r="DYP160" s="116"/>
      <c r="DYQ160" s="117"/>
      <c r="DYR160" s="116"/>
      <c r="DYS160" s="117"/>
      <c r="DYT160" s="116"/>
      <c r="DYU160" s="117"/>
      <c r="DYV160" s="116"/>
      <c r="DYW160" s="117"/>
      <c r="DYX160" s="116"/>
      <c r="DYY160" s="117"/>
      <c r="DYZ160" s="116"/>
      <c r="DZA160" s="117"/>
      <c r="DZB160" s="116"/>
      <c r="DZC160" s="117"/>
      <c r="DZD160" s="116"/>
      <c r="DZE160" s="117"/>
      <c r="DZF160" s="116"/>
      <c r="DZG160" s="117"/>
      <c r="DZH160" s="116"/>
      <c r="DZI160" s="117"/>
      <c r="DZJ160" s="116"/>
      <c r="DZK160" s="117"/>
      <c r="DZL160" s="116"/>
      <c r="DZM160" s="117"/>
      <c r="DZN160" s="116"/>
      <c r="DZO160" s="117"/>
      <c r="DZP160" s="116"/>
      <c r="DZQ160" s="117"/>
      <c r="DZR160" s="116"/>
      <c r="DZS160" s="117"/>
      <c r="DZT160" s="116"/>
      <c r="DZU160" s="117"/>
      <c r="DZV160" s="116"/>
      <c r="DZW160" s="117"/>
      <c r="DZX160" s="116"/>
      <c r="DZY160" s="117"/>
      <c r="DZZ160" s="116"/>
      <c r="EAA160" s="117"/>
      <c r="EAB160" s="116"/>
      <c r="EAC160" s="117"/>
      <c r="EAD160" s="116"/>
      <c r="EAE160" s="117"/>
      <c r="EAF160" s="116"/>
      <c r="EAG160" s="117"/>
      <c r="EAH160" s="116"/>
      <c r="EAI160" s="117"/>
      <c r="EAJ160" s="116"/>
      <c r="EAK160" s="117"/>
      <c r="EAL160" s="116"/>
      <c r="EAM160" s="117"/>
      <c r="EAN160" s="116"/>
      <c r="EAO160" s="117"/>
      <c r="EAP160" s="116"/>
      <c r="EAQ160" s="117"/>
      <c r="EAR160" s="116"/>
      <c r="EAS160" s="117"/>
      <c r="EAT160" s="116"/>
      <c r="EAU160" s="117"/>
      <c r="EAV160" s="116"/>
      <c r="EAW160" s="117"/>
      <c r="EAX160" s="116"/>
      <c r="EAY160" s="117"/>
      <c r="EAZ160" s="116"/>
      <c r="EBA160" s="117"/>
      <c r="EBB160" s="116"/>
      <c r="EBC160" s="117"/>
      <c r="EBD160" s="116"/>
      <c r="EBE160" s="117"/>
      <c r="EBF160" s="116"/>
      <c r="EBG160" s="117"/>
      <c r="EBH160" s="116"/>
      <c r="EBI160" s="117"/>
      <c r="EBJ160" s="116"/>
      <c r="EBK160" s="117"/>
      <c r="EBL160" s="116"/>
      <c r="EBM160" s="117"/>
      <c r="EBN160" s="116"/>
      <c r="EBO160" s="117"/>
      <c r="EBP160" s="116"/>
      <c r="EBQ160" s="117"/>
      <c r="EBR160" s="116"/>
      <c r="EBS160" s="117"/>
      <c r="EBT160" s="116"/>
      <c r="EBU160" s="117"/>
      <c r="EBV160" s="116"/>
      <c r="EBW160" s="117"/>
      <c r="EBX160" s="116"/>
      <c r="EBY160" s="117"/>
      <c r="EBZ160" s="116"/>
      <c r="ECA160" s="117"/>
      <c r="ECB160" s="116"/>
      <c r="ECC160" s="117"/>
      <c r="ECD160" s="116"/>
      <c r="ECE160" s="117"/>
      <c r="ECF160" s="116"/>
      <c r="ECG160" s="117"/>
      <c r="ECH160" s="116"/>
      <c r="ECI160" s="117"/>
      <c r="ECJ160" s="116"/>
      <c r="ECK160" s="117"/>
      <c r="ECL160" s="116"/>
      <c r="ECM160" s="117"/>
      <c r="ECN160" s="116"/>
      <c r="ECO160" s="117"/>
      <c r="ECP160" s="116"/>
      <c r="ECQ160" s="117"/>
      <c r="ECR160" s="116"/>
      <c r="ECS160" s="117"/>
      <c r="ECT160" s="116"/>
      <c r="ECU160" s="117"/>
      <c r="ECV160" s="116"/>
      <c r="ECW160" s="117"/>
      <c r="ECX160" s="116"/>
      <c r="ECY160" s="117"/>
      <c r="ECZ160" s="116"/>
      <c r="EDA160" s="117"/>
      <c r="EDB160" s="116"/>
      <c r="EDC160" s="117"/>
      <c r="EDD160" s="116"/>
      <c r="EDE160" s="117"/>
      <c r="EDF160" s="116"/>
      <c r="EDG160" s="117"/>
      <c r="EDH160" s="116"/>
      <c r="EDI160" s="117"/>
      <c r="EDJ160" s="116"/>
      <c r="EDK160" s="117"/>
      <c r="EDL160" s="116"/>
      <c r="EDM160" s="117"/>
      <c r="EDN160" s="116"/>
      <c r="EDO160" s="117"/>
      <c r="EDP160" s="116"/>
      <c r="EDQ160" s="117"/>
      <c r="EDR160" s="116"/>
      <c r="EDS160" s="117"/>
      <c r="EDT160" s="116"/>
      <c r="EDU160" s="117"/>
      <c r="EDV160" s="116"/>
      <c r="EDW160" s="117"/>
      <c r="EDX160" s="116"/>
      <c r="EDY160" s="117"/>
      <c r="EDZ160" s="116"/>
      <c r="EEA160" s="117"/>
      <c r="EEB160" s="116"/>
      <c r="EEC160" s="117"/>
      <c r="EED160" s="116"/>
      <c r="EEE160" s="117"/>
      <c r="EEF160" s="116"/>
      <c r="EEG160" s="117"/>
      <c r="EEH160" s="116"/>
      <c r="EEI160" s="117"/>
      <c r="EEJ160" s="116"/>
      <c r="EEK160" s="117"/>
      <c r="EEL160" s="116"/>
      <c r="EEM160" s="117"/>
      <c r="EEN160" s="116"/>
      <c r="EEO160" s="117"/>
      <c r="EEP160" s="116"/>
      <c r="EEQ160" s="117"/>
      <c r="EER160" s="116"/>
      <c r="EES160" s="117"/>
      <c r="EET160" s="116"/>
      <c r="EEU160" s="117"/>
      <c r="EEV160" s="116"/>
      <c r="EEW160" s="117"/>
      <c r="EEX160" s="116"/>
      <c r="EEY160" s="117"/>
      <c r="EEZ160" s="116"/>
      <c r="EFA160" s="117"/>
      <c r="EFB160" s="116"/>
      <c r="EFC160" s="117"/>
      <c r="EFD160" s="116"/>
      <c r="EFE160" s="117"/>
      <c r="EFF160" s="116"/>
      <c r="EFG160" s="117"/>
      <c r="EFH160" s="116"/>
      <c r="EFI160" s="117"/>
      <c r="EFJ160" s="116"/>
      <c r="EFK160" s="117"/>
      <c r="EFL160" s="116"/>
      <c r="EFM160" s="117"/>
      <c r="EFN160" s="116"/>
      <c r="EFO160" s="117"/>
      <c r="EFP160" s="116"/>
      <c r="EFQ160" s="117"/>
      <c r="EFR160" s="116"/>
      <c r="EFS160" s="117"/>
      <c r="EFT160" s="116"/>
      <c r="EFU160" s="117"/>
      <c r="EFV160" s="116"/>
      <c r="EFW160" s="117"/>
      <c r="EFX160" s="116"/>
      <c r="EFY160" s="117"/>
      <c r="EFZ160" s="116"/>
      <c r="EGA160" s="117"/>
      <c r="EGB160" s="116"/>
      <c r="EGC160" s="117"/>
      <c r="EGD160" s="116"/>
      <c r="EGE160" s="117"/>
      <c r="EGF160" s="116"/>
      <c r="EGG160" s="117"/>
      <c r="EGH160" s="116"/>
      <c r="EGI160" s="117"/>
      <c r="EGJ160" s="116"/>
      <c r="EGK160" s="117"/>
      <c r="EGL160" s="116"/>
      <c r="EGM160" s="117"/>
      <c r="EGN160" s="116"/>
      <c r="EGO160" s="117"/>
      <c r="EGP160" s="116"/>
      <c r="EGQ160" s="117"/>
      <c r="EGR160" s="116"/>
      <c r="EGS160" s="117"/>
      <c r="EGT160" s="116"/>
      <c r="EGU160" s="117"/>
      <c r="EGV160" s="116"/>
      <c r="EGW160" s="117"/>
      <c r="EGX160" s="116"/>
      <c r="EGY160" s="117"/>
      <c r="EGZ160" s="116"/>
      <c r="EHA160" s="117"/>
      <c r="EHB160" s="116"/>
      <c r="EHC160" s="117"/>
      <c r="EHD160" s="116"/>
      <c r="EHE160" s="117"/>
      <c r="EHF160" s="116"/>
      <c r="EHG160" s="117"/>
      <c r="EHH160" s="116"/>
      <c r="EHI160" s="117"/>
      <c r="EHJ160" s="116"/>
      <c r="EHK160" s="117"/>
      <c r="EHL160" s="116"/>
      <c r="EHM160" s="117"/>
      <c r="EHN160" s="116"/>
      <c r="EHO160" s="117"/>
      <c r="EHP160" s="116"/>
      <c r="EHQ160" s="117"/>
      <c r="EHR160" s="116"/>
      <c r="EHS160" s="117"/>
      <c r="EHT160" s="116"/>
      <c r="EHU160" s="117"/>
      <c r="EHV160" s="116"/>
      <c r="EHW160" s="117"/>
      <c r="EHX160" s="116"/>
      <c r="EHY160" s="117"/>
      <c r="EHZ160" s="116"/>
      <c r="EIA160" s="117"/>
      <c r="EIB160" s="116"/>
      <c r="EIC160" s="117"/>
      <c r="EID160" s="116"/>
      <c r="EIE160" s="117"/>
      <c r="EIF160" s="116"/>
      <c r="EIG160" s="117"/>
      <c r="EIH160" s="116"/>
      <c r="EII160" s="117"/>
      <c r="EIJ160" s="116"/>
      <c r="EIK160" s="117"/>
      <c r="EIL160" s="116"/>
      <c r="EIM160" s="117"/>
      <c r="EIN160" s="116"/>
      <c r="EIO160" s="117"/>
      <c r="EIP160" s="116"/>
      <c r="EIQ160" s="117"/>
      <c r="EIR160" s="116"/>
      <c r="EIS160" s="117"/>
      <c r="EIT160" s="116"/>
      <c r="EIU160" s="117"/>
      <c r="EIV160" s="116"/>
      <c r="EIW160" s="117"/>
      <c r="EIX160" s="116"/>
      <c r="EIY160" s="117"/>
      <c r="EIZ160" s="116"/>
      <c r="EJA160" s="117"/>
      <c r="EJB160" s="116"/>
      <c r="EJC160" s="117"/>
      <c r="EJD160" s="116"/>
      <c r="EJE160" s="117"/>
      <c r="EJF160" s="116"/>
      <c r="EJG160" s="117"/>
      <c r="EJH160" s="116"/>
      <c r="EJI160" s="117"/>
      <c r="EJJ160" s="116"/>
      <c r="EJK160" s="117"/>
      <c r="EJL160" s="116"/>
      <c r="EJM160" s="117"/>
      <c r="EJN160" s="116"/>
      <c r="EJO160" s="117"/>
      <c r="EJP160" s="116"/>
      <c r="EJQ160" s="117"/>
      <c r="EJR160" s="116"/>
      <c r="EJS160" s="117"/>
      <c r="EJT160" s="116"/>
      <c r="EJU160" s="117"/>
      <c r="EJV160" s="116"/>
      <c r="EJW160" s="117"/>
      <c r="EJX160" s="116"/>
      <c r="EJY160" s="117"/>
      <c r="EJZ160" s="116"/>
      <c r="EKA160" s="117"/>
      <c r="EKB160" s="116"/>
      <c r="EKC160" s="117"/>
      <c r="EKD160" s="116"/>
      <c r="EKE160" s="117"/>
      <c r="EKF160" s="116"/>
      <c r="EKG160" s="117"/>
      <c r="EKH160" s="116"/>
      <c r="EKI160" s="117"/>
      <c r="EKJ160" s="116"/>
      <c r="EKK160" s="117"/>
      <c r="EKL160" s="116"/>
      <c r="EKM160" s="117"/>
      <c r="EKN160" s="116"/>
      <c r="EKO160" s="117"/>
      <c r="EKP160" s="116"/>
      <c r="EKQ160" s="117"/>
      <c r="EKR160" s="116"/>
      <c r="EKS160" s="117"/>
      <c r="EKT160" s="116"/>
      <c r="EKU160" s="117"/>
      <c r="EKV160" s="116"/>
      <c r="EKW160" s="117"/>
      <c r="EKX160" s="116"/>
      <c r="EKY160" s="117"/>
      <c r="EKZ160" s="116"/>
      <c r="ELA160" s="117"/>
      <c r="ELB160" s="116"/>
      <c r="ELC160" s="117"/>
      <c r="ELD160" s="116"/>
      <c r="ELE160" s="117"/>
      <c r="ELF160" s="116"/>
      <c r="ELG160" s="117"/>
      <c r="ELH160" s="116"/>
      <c r="ELI160" s="117"/>
      <c r="ELJ160" s="116"/>
      <c r="ELK160" s="117"/>
      <c r="ELL160" s="116"/>
      <c r="ELM160" s="117"/>
      <c r="ELN160" s="116"/>
      <c r="ELO160" s="117"/>
      <c r="ELP160" s="116"/>
      <c r="ELQ160" s="117"/>
      <c r="ELR160" s="116"/>
      <c r="ELS160" s="117"/>
      <c r="ELT160" s="116"/>
      <c r="ELU160" s="117"/>
      <c r="ELV160" s="116"/>
      <c r="ELW160" s="117"/>
      <c r="ELX160" s="116"/>
      <c r="ELY160" s="117"/>
      <c r="ELZ160" s="116"/>
      <c r="EMA160" s="117"/>
      <c r="EMB160" s="116"/>
      <c r="EMC160" s="117"/>
      <c r="EMD160" s="116"/>
      <c r="EME160" s="117"/>
      <c r="EMF160" s="116"/>
      <c r="EMG160" s="117"/>
      <c r="EMH160" s="116"/>
      <c r="EMI160" s="117"/>
      <c r="EMJ160" s="116"/>
      <c r="EMK160" s="117"/>
      <c r="EML160" s="116"/>
      <c r="EMM160" s="117"/>
      <c r="EMN160" s="116"/>
      <c r="EMO160" s="117"/>
      <c r="EMP160" s="116"/>
      <c r="EMQ160" s="117"/>
      <c r="EMR160" s="116"/>
      <c r="EMS160" s="117"/>
      <c r="EMT160" s="116"/>
      <c r="EMU160" s="117"/>
      <c r="EMV160" s="116"/>
      <c r="EMW160" s="117"/>
      <c r="EMX160" s="116"/>
      <c r="EMY160" s="117"/>
      <c r="EMZ160" s="116"/>
      <c r="ENA160" s="117"/>
      <c r="ENB160" s="116"/>
      <c r="ENC160" s="117"/>
      <c r="END160" s="116"/>
      <c r="ENE160" s="117"/>
      <c r="ENF160" s="116"/>
      <c r="ENG160" s="117"/>
      <c r="ENH160" s="116"/>
      <c r="ENI160" s="117"/>
      <c r="ENJ160" s="116"/>
      <c r="ENK160" s="117"/>
      <c r="ENL160" s="116"/>
      <c r="ENM160" s="117"/>
      <c r="ENN160" s="116"/>
      <c r="ENO160" s="117"/>
      <c r="ENP160" s="116"/>
      <c r="ENQ160" s="117"/>
      <c r="ENR160" s="116"/>
      <c r="ENS160" s="117"/>
      <c r="ENT160" s="116"/>
      <c r="ENU160" s="117"/>
      <c r="ENV160" s="116"/>
      <c r="ENW160" s="117"/>
      <c r="ENX160" s="116"/>
      <c r="ENY160" s="117"/>
      <c r="ENZ160" s="116"/>
      <c r="EOA160" s="117"/>
      <c r="EOB160" s="116"/>
      <c r="EOC160" s="117"/>
      <c r="EOD160" s="116"/>
      <c r="EOE160" s="117"/>
      <c r="EOF160" s="116"/>
      <c r="EOG160" s="117"/>
      <c r="EOH160" s="116"/>
      <c r="EOI160" s="117"/>
      <c r="EOJ160" s="116"/>
      <c r="EOK160" s="117"/>
      <c r="EOL160" s="116"/>
      <c r="EOM160" s="117"/>
      <c r="EON160" s="116"/>
      <c r="EOO160" s="117"/>
      <c r="EOP160" s="116"/>
      <c r="EOQ160" s="117"/>
      <c r="EOR160" s="116"/>
      <c r="EOS160" s="117"/>
      <c r="EOT160" s="116"/>
      <c r="EOU160" s="117"/>
      <c r="EOV160" s="116"/>
      <c r="EOW160" s="117"/>
      <c r="EOX160" s="116"/>
      <c r="EOY160" s="117"/>
      <c r="EOZ160" s="116"/>
      <c r="EPA160" s="117"/>
      <c r="EPB160" s="116"/>
      <c r="EPC160" s="117"/>
      <c r="EPD160" s="116"/>
      <c r="EPE160" s="117"/>
      <c r="EPF160" s="116"/>
      <c r="EPG160" s="117"/>
      <c r="EPH160" s="116"/>
      <c r="EPI160" s="117"/>
      <c r="EPJ160" s="116"/>
      <c r="EPK160" s="117"/>
      <c r="EPL160" s="116"/>
      <c r="EPM160" s="117"/>
      <c r="EPN160" s="116"/>
      <c r="EPO160" s="117"/>
      <c r="EPP160" s="116"/>
      <c r="EPQ160" s="117"/>
      <c r="EPR160" s="116"/>
      <c r="EPS160" s="117"/>
      <c r="EPT160" s="116"/>
      <c r="EPU160" s="117"/>
      <c r="EPV160" s="116"/>
      <c r="EPW160" s="117"/>
      <c r="EPX160" s="116"/>
      <c r="EPY160" s="117"/>
      <c r="EPZ160" s="116"/>
      <c r="EQA160" s="117"/>
      <c r="EQB160" s="116"/>
      <c r="EQC160" s="117"/>
      <c r="EQD160" s="116"/>
      <c r="EQE160" s="117"/>
      <c r="EQF160" s="116"/>
      <c r="EQG160" s="117"/>
      <c r="EQH160" s="116"/>
      <c r="EQI160" s="117"/>
      <c r="EQJ160" s="116"/>
      <c r="EQK160" s="117"/>
      <c r="EQL160" s="116"/>
      <c r="EQM160" s="117"/>
      <c r="EQN160" s="116"/>
      <c r="EQO160" s="117"/>
      <c r="EQP160" s="116"/>
      <c r="EQQ160" s="117"/>
      <c r="EQR160" s="116"/>
      <c r="EQS160" s="117"/>
      <c r="EQT160" s="116"/>
      <c r="EQU160" s="117"/>
      <c r="EQV160" s="116"/>
      <c r="EQW160" s="117"/>
      <c r="EQX160" s="116"/>
      <c r="EQY160" s="117"/>
      <c r="EQZ160" s="116"/>
      <c r="ERA160" s="117"/>
      <c r="ERB160" s="116"/>
      <c r="ERC160" s="117"/>
      <c r="ERD160" s="116"/>
      <c r="ERE160" s="117"/>
      <c r="ERF160" s="116"/>
      <c r="ERG160" s="117"/>
      <c r="ERH160" s="116"/>
      <c r="ERI160" s="117"/>
      <c r="ERJ160" s="116"/>
      <c r="ERK160" s="117"/>
      <c r="ERL160" s="116"/>
      <c r="ERM160" s="117"/>
      <c r="ERN160" s="116"/>
      <c r="ERO160" s="117"/>
      <c r="ERP160" s="116"/>
      <c r="ERQ160" s="117"/>
      <c r="ERR160" s="116"/>
      <c r="ERS160" s="117"/>
      <c r="ERT160" s="116"/>
      <c r="ERU160" s="117"/>
      <c r="ERV160" s="116"/>
      <c r="ERW160" s="117"/>
      <c r="ERX160" s="116"/>
      <c r="ERY160" s="117"/>
      <c r="ERZ160" s="116"/>
      <c r="ESA160" s="117"/>
      <c r="ESB160" s="116"/>
      <c r="ESC160" s="117"/>
      <c r="ESD160" s="116"/>
      <c r="ESE160" s="117"/>
      <c r="ESF160" s="116"/>
      <c r="ESG160" s="117"/>
      <c r="ESH160" s="116"/>
      <c r="ESI160" s="117"/>
      <c r="ESJ160" s="116"/>
      <c r="ESK160" s="117"/>
      <c r="ESL160" s="116"/>
      <c r="ESM160" s="117"/>
      <c r="ESN160" s="116"/>
      <c r="ESO160" s="117"/>
      <c r="ESP160" s="116"/>
      <c r="ESQ160" s="117"/>
      <c r="ESR160" s="116"/>
      <c r="ESS160" s="117"/>
      <c r="EST160" s="116"/>
      <c r="ESU160" s="117"/>
      <c r="ESV160" s="116"/>
      <c r="ESW160" s="117"/>
      <c r="ESX160" s="116"/>
      <c r="ESY160" s="117"/>
      <c r="ESZ160" s="116"/>
      <c r="ETA160" s="117"/>
      <c r="ETB160" s="116"/>
      <c r="ETC160" s="117"/>
      <c r="ETD160" s="116"/>
      <c r="ETE160" s="117"/>
      <c r="ETF160" s="116"/>
      <c r="ETG160" s="117"/>
      <c r="ETH160" s="116"/>
      <c r="ETI160" s="117"/>
      <c r="ETJ160" s="116"/>
      <c r="ETK160" s="117"/>
      <c r="ETL160" s="116"/>
      <c r="ETM160" s="117"/>
      <c r="ETN160" s="116"/>
      <c r="ETO160" s="117"/>
      <c r="ETP160" s="116"/>
      <c r="ETQ160" s="117"/>
      <c r="ETR160" s="116"/>
      <c r="ETS160" s="117"/>
      <c r="ETT160" s="116"/>
      <c r="ETU160" s="117"/>
      <c r="ETV160" s="116"/>
      <c r="ETW160" s="117"/>
      <c r="ETX160" s="116"/>
      <c r="ETY160" s="117"/>
      <c r="ETZ160" s="116"/>
      <c r="EUA160" s="117"/>
      <c r="EUB160" s="116"/>
      <c r="EUC160" s="117"/>
      <c r="EUD160" s="116"/>
      <c r="EUE160" s="117"/>
      <c r="EUF160" s="116"/>
      <c r="EUG160" s="117"/>
      <c r="EUH160" s="116"/>
      <c r="EUI160" s="117"/>
      <c r="EUJ160" s="116"/>
      <c r="EUK160" s="117"/>
      <c r="EUL160" s="116"/>
      <c r="EUM160" s="117"/>
      <c r="EUN160" s="116"/>
      <c r="EUO160" s="117"/>
      <c r="EUP160" s="116"/>
      <c r="EUQ160" s="117"/>
      <c r="EUR160" s="116"/>
      <c r="EUS160" s="117"/>
      <c r="EUT160" s="116"/>
      <c r="EUU160" s="117"/>
      <c r="EUV160" s="116"/>
      <c r="EUW160" s="117"/>
      <c r="EUX160" s="116"/>
      <c r="EUY160" s="117"/>
      <c r="EUZ160" s="116"/>
      <c r="EVA160" s="117"/>
      <c r="EVB160" s="116"/>
      <c r="EVC160" s="117"/>
      <c r="EVD160" s="116"/>
      <c r="EVE160" s="117"/>
      <c r="EVF160" s="116"/>
      <c r="EVG160" s="117"/>
      <c r="EVH160" s="116"/>
      <c r="EVI160" s="117"/>
      <c r="EVJ160" s="116"/>
      <c r="EVK160" s="117"/>
      <c r="EVL160" s="116"/>
      <c r="EVM160" s="117"/>
      <c r="EVN160" s="116"/>
      <c r="EVO160" s="117"/>
      <c r="EVP160" s="116"/>
      <c r="EVQ160" s="117"/>
      <c r="EVR160" s="116"/>
      <c r="EVS160" s="117"/>
      <c r="EVT160" s="116"/>
      <c r="EVU160" s="117"/>
      <c r="EVV160" s="116"/>
      <c r="EVW160" s="117"/>
      <c r="EVX160" s="116"/>
      <c r="EVY160" s="117"/>
      <c r="EVZ160" s="116"/>
      <c r="EWA160" s="117"/>
      <c r="EWB160" s="116"/>
      <c r="EWC160" s="117"/>
      <c r="EWD160" s="116"/>
      <c r="EWE160" s="117"/>
      <c r="EWF160" s="116"/>
      <c r="EWG160" s="117"/>
      <c r="EWH160" s="116"/>
      <c r="EWI160" s="117"/>
      <c r="EWJ160" s="116"/>
      <c r="EWK160" s="117"/>
      <c r="EWL160" s="116"/>
      <c r="EWM160" s="117"/>
      <c r="EWN160" s="116"/>
      <c r="EWO160" s="117"/>
      <c r="EWP160" s="116"/>
      <c r="EWQ160" s="117"/>
      <c r="EWR160" s="116"/>
      <c r="EWS160" s="117"/>
      <c r="EWT160" s="116"/>
      <c r="EWU160" s="117"/>
      <c r="EWV160" s="116"/>
      <c r="EWW160" s="117"/>
      <c r="EWX160" s="116"/>
      <c r="EWY160" s="117"/>
      <c r="EWZ160" s="116"/>
      <c r="EXA160" s="117"/>
      <c r="EXB160" s="116"/>
      <c r="EXC160" s="117"/>
      <c r="EXD160" s="116"/>
      <c r="EXE160" s="117"/>
      <c r="EXF160" s="116"/>
      <c r="EXG160" s="117"/>
      <c r="EXH160" s="116"/>
      <c r="EXI160" s="117"/>
      <c r="EXJ160" s="116"/>
      <c r="EXK160" s="117"/>
      <c r="EXL160" s="116"/>
      <c r="EXM160" s="117"/>
      <c r="EXN160" s="116"/>
      <c r="EXO160" s="117"/>
      <c r="EXP160" s="116"/>
      <c r="EXQ160" s="117"/>
      <c r="EXR160" s="116"/>
      <c r="EXS160" s="117"/>
      <c r="EXT160" s="116"/>
      <c r="EXU160" s="117"/>
      <c r="EXV160" s="116"/>
      <c r="EXW160" s="117"/>
      <c r="EXX160" s="116"/>
      <c r="EXY160" s="117"/>
      <c r="EXZ160" s="116"/>
      <c r="EYA160" s="117"/>
      <c r="EYB160" s="116"/>
      <c r="EYC160" s="117"/>
      <c r="EYD160" s="116"/>
      <c r="EYE160" s="117"/>
      <c r="EYF160" s="116"/>
      <c r="EYG160" s="117"/>
      <c r="EYH160" s="116"/>
      <c r="EYI160" s="117"/>
      <c r="EYJ160" s="116"/>
      <c r="EYK160" s="117"/>
      <c r="EYL160" s="116"/>
      <c r="EYM160" s="117"/>
      <c r="EYN160" s="116"/>
      <c r="EYO160" s="117"/>
      <c r="EYP160" s="116"/>
      <c r="EYQ160" s="117"/>
      <c r="EYR160" s="116"/>
      <c r="EYS160" s="117"/>
      <c r="EYT160" s="116"/>
      <c r="EYU160" s="117"/>
      <c r="EYV160" s="116"/>
      <c r="EYW160" s="117"/>
      <c r="EYX160" s="116"/>
      <c r="EYY160" s="117"/>
      <c r="EYZ160" s="116"/>
      <c r="EZA160" s="117"/>
      <c r="EZB160" s="116"/>
      <c r="EZC160" s="117"/>
      <c r="EZD160" s="116"/>
      <c r="EZE160" s="117"/>
      <c r="EZF160" s="116"/>
      <c r="EZG160" s="117"/>
      <c r="EZH160" s="116"/>
      <c r="EZI160" s="117"/>
      <c r="EZJ160" s="116"/>
      <c r="EZK160" s="117"/>
      <c r="EZL160" s="116"/>
      <c r="EZM160" s="117"/>
      <c r="EZN160" s="116"/>
      <c r="EZO160" s="117"/>
      <c r="EZP160" s="116"/>
      <c r="EZQ160" s="117"/>
      <c r="EZR160" s="116"/>
      <c r="EZS160" s="117"/>
      <c r="EZT160" s="116"/>
      <c r="EZU160" s="117"/>
      <c r="EZV160" s="116"/>
      <c r="EZW160" s="117"/>
      <c r="EZX160" s="116"/>
      <c r="EZY160" s="117"/>
      <c r="EZZ160" s="116"/>
      <c r="FAA160" s="117"/>
      <c r="FAB160" s="116"/>
      <c r="FAC160" s="117"/>
      <c r="FAD160" s="116"/>
      <c r="FAE160" s="117"/>
      <c r="FAF160" s="116"/>
      <c r="FAG160" s="117"/>
      <c r="FAH160" s="116"/>
      <c r="FAI160" s="117"/>
      <c r="FAJ160" s="116"/>
      <c r="FAK160" s="117"/>
      <c r="FAL160" s="116"/>
      <c r="FAM160" s="117"/>
      <c r="FAN160" s="116"/>
      <c r="FAO160" s="117"/>
      <c r="FAP160" s="116"/>
      <c r="FAQ160" s="117"/>
      <c r="FAR160" s="116"/>
      <c r="FAS160" s="117"/>
      <c r="FAT160" s="116"/>
      <c r="FAU160" s="117"/>
      <c r="FAV160" s="116"/>
      <c r="FAW160" s="117"/>
      <c r="FAX160" s="116"/>
      <c r="FAY160" s="117"/>
      <c r="FAZ160" s="116"/>
      <c r="FBA160" s="117"/>
      <c r="FBB160" s="116"/>
      <c r="FBC160" s="117"/>
      <c r="FBD160" s="116"/>
      <c r="FBE160" s="117"/>
      <c r="FBF160" s="116"/>
      <c r="FBG160" s="117"/>
      <c r="FBH160" s="116"/>
      <c r="FBI160" s="117"/>
      <c r="FBJ160" s="116"/>
      <c r="FBK160" s="117"/>
      <c r="FBL160" s="116"/>
      <c r="FBM160" s="117"/>
      <c r="FBN160" s="116"/>
      <c r="FBO160" s="117"/>
      <c r="FBP160" s="116"/>
      <c r="FBQ160" s="117"/>
      <c r="FBR160" s="116"/>
      <c r="FBS160" s="117"/>
      <c r="FBT160" s="116"/>
      <c r="FBU160" s="117"/>
      <c r="FBV160" s="116"/>
      <c r="FBW160" s="117"/>
      <c r="FBX160" s="116"/>
      <c r="FBY160" s="117"/>
      <c r="FBZ160" s="116"/>
      <c r="FCA160" s="117"/>
      <c r="FCB160" s="116"/>
      <c r="FCC160" s="117"/>
      <c r="FCD160" s="116"/>
      <c r="FCE160" s="117"/>
      <c r="FCF160" s="116"/>
      <c r="FCG160" s="117"/>
      <c r="FCH160" s="116"/>
      <c r="FCI160" s="117"/>
      <c r="FCJ160" s="116"/>
      <c r="FCK160" s="117"/>
      <c r="FCL160" s="116"/>
      <c r="FCM160" s="117"/>
      <c r="FCN160" s="116"/>
      <c r="FCO160" s="117"/>
      <c r="FCP160" s="116"/>
      <c r="FCQ160" s="117"/>
      <c r="FCR160" s="116"/>
      <c r="FCS160" s="117"/>
      <c r="FCT160" s="116"/>
      <c r="FCU160" s="117"/>
      <c r="FCV160" s="116"/>
      <c r="FCW160" s="117"/>
      <c r="FCX160" s="116"/>
      <c r="FCY160" s="117"/>
      <c r="FCZ160" s="116"/>
      <c r="FDA160" s="117"/>
      <c r="FDB160" s="116"/>
      <c r="FDC160" s="117"/>
      <c r="FDD160" s="116"/>
      <c r="FDE160" s="117"/>
      <c r="FDF160" s="116"/>
      <c r="FDG160" s="117"/>
      <c r="FDH160" s="116"/>
      <c r="FDI160" s="117"/>
      <c r="FDJ160" s="116"/>
      <c r="FDK160" s="117"/>
      <c r="FDL160" s="116"/>
      <c r="FDM160" s="117"/>
      <c r="FDN160" s="116"/>
      <c r="FDO160" s="117"/>
      <c r="FDP160" s="116"/>
      <c r="FDQ160" s="117"/>
      <c r="FDR160" s="116"/>
      <c r="FDS160" s="117"/>
      <c r="FDT160" s="116"/>
      <c r="FDU160" s="117"/>
      <c r="FDV160" s="116"/>
      <c r="FDW160" s="117"/>
      <c r="FDX160" s="116"/>
      <c r="FDY160" s="117"/>
      <c r="FDZ160" s="116"/>
      <c r="FEA160" s="117"/>
      <c r="FEB160" s="116"/>
      <c r="FEC160" s="117"/>
      <c r="FED160" s="116"/>
      <c r="FEE160" s="117"/>
      <c r="FEF160" s="116"/>
      <c r="FEG160" s="117"/>
      <c r="FEH160" s="116"/>
      <c r="FEI160" s="117"/>
      <c r="FEJ160" s="116"/>
      <c r="FEK160" s="117"/>
      <c r="FEL160" s="116"/>
      <c r="FEM160" s="117"/>
      <c r="FEN160" s="116"/>
      <c r="FEO160" s="117"/>
      <c r="FEP160" s="116"/>
      <c r="FEQ160" s="117"/>
      <c r="FER160" s="116"/>
      <c r="FES160" s="117"/>
      <c r="FET160" s="116"/>
      <c r="FEU160" s="117"/>
      <c r="FEV160" s="116"/>
      <c r="FEW160" s="117"/>
      <c r="FEX160" s="116"/>
      <c r="FEY160" s="117"/>
      <c r="FEZ160" s="116"/>
      <c r="FFA160" s="117"/>
      <c r="FFB160" s="116"/>
      <c r="FFC160" s="117"/>
      <c r="FFD160" s="116"/>
      <c r="FFE160" s="117"/>
      <c r="FFF160" s="116"/>
      <c r="FFG160" s="117"/>
      <c r="FFH160" s="116"/>
      <c r="FFI160" s="117"/>
      <c r="FFJ160" s="116"/>
      <c r="FFK160" s="117"/>
      <c r="FFL160" s="116"/>
      <c r="FFM160" s="117"/>
      <c r="FFN160" s="116"/>
      <c r="FFO160" s="117"/>
      <c r="FFP160" s="116"/>
      <c r="FFQ160" s="117"/>
      <c r="FFR160" s="116"/>
      <c r="FFS160" s="117"/>
      <c r="FFT160" s="116"/>
      <c r="FFU160" s="117"/>
      <c r="FFV160" s="116"/>
      <c r="FFW160" s="117"/>
      <c r="FFX160" s="116"/>
      <c r="FFY160" s="117"/>
      <c r="FFZ160" s="116"/>
      <c r="FGA160" s="117"/>
      <c r="FGB160" s="116"/>
      <c r="FGC160" s="117"/>
      <c r="FGD160" s="116"/>
      <c r="FGE160" s="117"/>
      <c r="FGF160" s="116"/>
      <c r="FGG160" s="117"/>
      <c r="FGH160" s="116"/>
      <c r="FGI160" s="117"/>
      <c r="FGJ160" s="116"/>
      <c r="FGK160" s="117"/>
      <c r="FGL160" s="116"/>
      <c r="FGM160" s="117"/>
      <c r="FGN160" s="116"/>
      <c r="FGO160" s="117"/>
      <c r="FGP160" s="116"/>
      <c r="FGQ160" s="117"/>
      <c r="FGR160" s="116"/>
      <c r="FGS160" s="117"/>
      <c r="FGT160" s="116"/>
      <c r="FGU160" s="117"/>
      <c r="FGV160" s="116"/>
      <c r="FGW160" s="117"/>
      <c r="FGX160" s="116"/>
      <c r="FGY160" s="117"/>
      <c r="FGZ160" s="116"/>
      <c r="FHA160" s="117"/>
      <c r="FHB160" s="116"/>
      <c r="FHC160" s="117"/>
      <c r="FHD160" s="116"/>
      <c r="FHE160" s="117"/>
      <c r="FHF160" s="116"/>
      <c r="FHG160" s="117"/>
      <c r="FHH160" s="116"/>
      <c r="FHI160" s="117"/>
      <c r="FHJ160" s="116"/>
      <c r="FHK160" s="117"/>
      <c r="FHL160" s="116"/>
      <c r="FHM160" s="117"/>
      <c r="FHN160" s="116"/>
      <c r="FHO160" s="117"/>
      <c r="FHP160" s="116"/>
      <c r="FHQ160" s="117"/>
      <c r="FHR160" s="116"/>
      <c r="FHS160" s="117"/>
      <c r="FHT160" s="116"/>
      <c r="FHU160" s="117"/>
      <c r="FHV160" s="116"/>
      <c r="FHW160" s="117"/>
      <c r="FHX160" s="116"/>
      <c r="FHY160" s="117"/>
      <c r="FHZ160" s="116"/>
      <c r="FIA160" s="117"/>
      <c r="FIB160" s="116"/>
      <c r="FIC160" s="117"/>
      <c r="FID160" s="116"/>
      <c r="FIE160" s="117"/>
      <c r="FIF160" s="116"/>
      <c r="FIG160" s="117"/>
      <c r="FIH160" s="116"/>
      <c r="FII160" s="117"/>
      <c r="FIJ160" s="116"/>
      <c r="FIK160" s="117"/>
      <c r="FIL160" s="116"/>
      <c r="FIM160" s="117"/>
      <c r="FIN160" s="116"/>
      <c r="FIO160" s="117"/>
      <c r="FIP160" s="116"/>
      <c r="FIQ160" s="117"/>
      <c r="FIR160" s="116"/>
      <c r="FIS160" s="117"/>
      <c r="FIT160" s="116"/>
      <c r="FIU160" s="117"/>
      <c r="FIV160" s="116"/>
      <c r="FIW160" s="117"/>
      <c r="FIX160" s="116"/>
      <c r="FIY160" s="117"/>
      <c r="FIZ160" s="116"/>
      <c r="FJA160" s="117"/>
      <c r="FJB160" s="116"/>
      <c r="FJC160" s="117"/>
      <c r="FJD160" s="116"/>
      <c r="FJE160" s="117"/>
      <c r="FJF160" s="116"/>
      <c r="FJG160" s="117"/>
      <c r="FJH160" s="116"/>
      <c r="FJI160" s="117"/>
      <c r="FJJ160" s="116"/>
      <c r="FJK160" s="117"/>
      <c r="FJL160" s="116"/>
      <c r="FJM160" s="117"/>
      <c r="FJN160" s="116"/>
      <c r="FJO160" s="117"/>
      <c r="FJP160" s="116"/>
      <c r="FJQ160" s="117"/>
      <c r="FJR160" s="116"/>
      <c r="FJS160" s="117"/>
      <c r="FJT160" s="116"/>
      <c r="FJU160" s="117"/>
      <c r="FJV160" s="116"/>
      <c r="FJW160" s="117"/>
      <c r="FJX160" s="116"/>
      <c r="FJY160" s="117"/>
      <c r="FJZ160" s="116"/>
      <c r="FKA160" s="117"/>
      <c r="FKB160" s="116"/>
      <c r="FKC160" s="117"/>
      <c r="FKD160" s="116"/>
      <c r="FKE160" s="117"/>
      <c r="FKF160" s="116"/>
      <c r="FKG160" s="117"/>
      <c r="FKH160" s="116"/>
      <c r="FKI160" s="117"/>
      <c r="FKJ160" s="116"/>
      <c r="FKK160" s="117"/>
      <c r="FKL160" s="116"/>
      <c r="FKM160" s="117"/>
      <c r="FKN160" s="116"/>
      <c r="FKO160" s="117"/>
      <c r="FKP160" s="116"/>
      <c r="FKQ160" s="117"/>
      <c r="FKR160" s="116"/>
      <c r="FKS160" s="117"/>
      <c r="FKT160" s="116"/>
      <c r="FKU160" s="117"/>
      <c r="FKV160" s="116"/>
      <c r="FKW160" s="117"/>
      <c r="FKX160" s="116"/>
      <c r="FKY160" s="117"/>
      <c r="FKZ160" s="116"/>
      <c r="FLA160" s="117"/>
      <c r="FLB160" s="116"/>
      <c r="FLC160" s="117"/>
      <c r="FLD160" s="116"/>
      <c r="FLE160" s="117"/>
      <c r="FLF160" s="116"/>
      <c r="FLG160" s="117"/>
      <c r="FLH160" s="116"/>
      <c r="FLI160" s="117"/>
      <c r="FLJ160" s="116"/>
      <c r="FLK160" s="117"/>
      <c r="FLL160" s="116"/>
      <c r="FLM160" s="117"/>
      <c r="FLN160" s="116"/>
      <c r="FLO160" s="117"/>
      <c r="FLP160" s="116"/>
      <c r="FLQ160" s="117"/>
      <c r="FLR160" s="116"/>
      <c r="FLS160" s="117"/>
      <c r="FLT160" s="116"/>
      <c r="FLU160" s="117"/>
      <c r="FLV160" s="116"/>
      <c r="FLW160" s="117"/>
      <c r="FLX160" s="116"/>
      <c r="FLY160" s="117"/>
      <c r="FLZ160" s="116"/>
      <c r="FMA160" s="117"/>
      <c r="FMB160" s="116"/>
      <c r="FMC160" s="117"/>
      <c r="FMD160" s="116"/>
      <c r="FME160" s="117"/>
      <c r="FMF160" s="116"/>
      <c r="FMG160" s="117"/>
      <c r="FMH160" s="116"/>
      <c r="FMI160" s="117"/>
      <c r="FMJ160" s="116"/>
      <c r="FMK160" s="117"/>
      <c r="FML160" s="116"/>
      <c r="FMM160" s="117"/>
      <c r="FMN160" s="116"/>
      <c r="FMO160" s="117"/>
      <c r="FMP160" s="116"/>
      <c r="FMQ160" s="117"/>
      <c r="FMR160" s="116"/>
      <c r="FMS160" s="117"/>
      <c r="FMT160" s="116"/>
      <c r="FMU160" s="117"/>
      <c r="FMV160" s="116"/>
      <c r="FMW160" s="117"/>
      <c r="FMX160" s="116"/>
      <c r="FMY160" s="117"/>
      <c r="FMZ160" s="116"/>
      <c r="FNA160" s="117"/>
      <c r="FNB160" s="116"/>
      <c r="FNC160" s="117"/>
      <c r="FND160" s="116"/>
      <c r="FNE160" s="117"/>
      <c r="FNF160" s="116"/>
      <c r="FNG160" s="117"/>
      <c r="FNH160" s="116"/>
      <c r="FNI160" s="117"/>
      <c r="FNJ160" s="116"/>
      <c r="FNK160" s="117"/>
      <c r="FNL160" s="116"/>
      <c r="FNM160" s="117"/>
      <c r="FNN160" s="116"/>
      <c r="FNO160" s="117"/>
      <c r="FNP160" s="116"/>
      <c r="FNQ160" s="117"/>
      <c r="FNR160" s="116"/>
      <c r="FNS160" s="117"/>
      <c r="FNT160" s="116"/>
      <c r="FNU160" s="117"/>
      <c r="FNV160" s="116"/>
      <c r="FNW160" s="117"/>
      <c r="FNX160" s="116"/>
      <c r="FNY160" s="117"/>
      <c r="FNZ160" s="116"/>
      <c r="FOA160" s="117"/>
      <c r="FOB160" s="116"/>
      <c r="FOC160" s="117"/>
      <c r="FOD160" s="116"/>
      <c r="FOE160" s="117"/>
      <c r="FOF160" s="116"/>
      <c r="FOG160" s="117"/>
      <c r="FOH160" s="116"/>
      <c r="FOI160" s="117"/>
      <c r="FOJ160" s="116"/>
      <c r="FOK160" s="117"/>
      <c r="FOL160" s="116"/>
      <c r="FOM160" s="117"/>
      <c r="FON160" s="116"/>
      <c r="FOO160" s="117"/>
      <c r="FOP160" s="116"/>
      <c r="FOQ160" s="117"/>
      <c r="FOR160" s="116"/>
      <c r="FOS160" s="117"/>
      <c r="FOT160" s="116"/>
      <c r="FOU160" s="117"/>
      <c r="FOV160" s="116"/>
      <c r="FOW160" s="117"/>
      <c r="FOX160" s="116"/>
      <c r="FOY160" s="117"/>
      <c r="FOZ160" s="116"/>
      <c r="FPA160" s="117"/>
      <c r="FPB160" s="116"/>
      <c r="FPC160" s="117"/>
      <c r="FPD160" s="116"/>
      <c r="FPE160" s="117"/>
      <c r="FPF160" s="116"/>
      <c r="FPG160" s="117"/>
      <c r="FPH160" s="116"/>
      <c r="FPI160" s="117"/>
      <c r="FPJ160" s="116"/>
      <c r="FPK160" s="117"/>
      <c r="FPL160" s="116"/>
      <c r="FPM160" s="117"/>
      <c r="FPN160" s="116"/>
      <c r="FPO160" s="117"/>
      <c r="FPP160" s="116"/>
      <c r="FPQ160" s="117"/>
      <c r="FPR160" s="116"/>
      <c r="FPS160" s="117"/>
      <c r="FPT160" s="116"/>
      <c r="FPU160" s="117"/>
      <c r="FPV160" s="116"/>
      <c r="FPW160" s="117"/>
      <c r="FPX160" s="116"/>
      <c r="FPY160" s="117"/>
      <c r="FPZ160" s="116"/>
      <c r="FQA160" s="117"/>
      <c r="FQB160" s="116"/>
      <c r="FQC160" s="117"/>
      <c r="FQD160" s="116"/>
      <c r="FQE160" s="117"/>
      <c r="FQF160" s="116"/>
      <c r="FQG160" s="117"/>
      <c r="FQH160" s="116"/>
      <c r="FQI160" s="117"/>
      <c r="FQJ160" s="116"/>
      <c r="FQK160" s="117"/>
      <c r="FQL160" s="116"/>
      <c r="FQM160" s="117"/>
      <c r="FQN160" s="116"/>
      <c r="FQO160" s="117"/>
      <c r="FQP160" s="116"/>
      <c r="FQQ160" s="117"/>
      <c r="FQR160" s="116"/>
      <c r="FQS160" s="117"/>
      <c r="FQT160" s="116"/>
      <c r="FQU160" s="117"/>
      <c r="FQV160" s="116"/>
      <c r="FQW160" s="117"/>
      <c r="FQX160" s="116"/>
      <c r="FQY160" s="117"/>
      <c r="FQZ160" s="116"/>
      <c r="FRA160" s="117"/>
      <c r="FRB160" s="116"/>
      <c r="FRC160" s="117"/>
      <c r="FRD160" s="116"/>
      <c r="FRE160" s="117"/>
      <c r="FRF160" s="116"/>
      <c r="FRG160" s="117"/>
      <c r="FRH160" s="116"/>
      <c r="FRI160" s="117"/>
      <c r="FRJ160" s="116"/>
      <c r="FRK160" s="117"/>
      <c r="FRL160" s="116"/>
      <c r="FRM160" s="117"/>
      <c r="FRN160" s="116"/>
      <c r="FRO160" s="117"/>
      <c r="FRP160" s="116"/>
      <c r="FRQ160" s="117"/>
      <c r="FRR160" s="116"/>
      <c r="FRS160" s="117"/>
      <c r="FRT160" s="116"/>
      <c r="FRU160" s="117"/>
      <c r="FRV160" s="116"/>
      <c r="FRW160" s="117"/>
      <c r="FRX160" s="116"/>
      <c r="FRY160" s="117"/>
      <c r="FRZ160" s="116"/>
      <c r="FSA160" s="117"/>
      <c r="FSB160" s="116"/>
      <c r="FSC160" s="117"/>
      <c r="FSD160" s="116"/>
      <c r="FSE160" s="117"/>
      <c r="FSF160" s="116"/>
      <c r="FSG160" s="117"/>
      <c r="FSH160" s="116"/>
      <c r="FSI160" s="117"/>
      <c r="FSJ160" s="116"/>
      <c r="FSK160" s="117"/>
      <c r="FSL160" s="116"/>
      <c r="FSM160" s="117"/>
      <c r="FSN160" s="116"/>
      <c r="FSO160" s="117"/>
      <c r="FSP160" s="116"/>
      <c r="FSQ160" s="117"/>
      <c r="FSR160" s="116"/>
      <c r="FSS160" s="117"/>
      <c r="FST160" s="116"/>
      <c r="FSU160" s="117"/>
      <c r="FSV160" s="116"/>
      <c r="FSW160" s="117"/>
      <c r="FSX160" s="116"/>
      <c r="FSY160" s="117"/>
      <c r="FSZ160" s="116"/>
      <c r="FTA160" s="117"/>
      <c r="FTB160" s="116"/>
      <c r="FTC160" s="117"/>
      <c r="FTD160" s="116"/>
      <c r="FTE160" s="117"/>
      <c r="FTF160" s="116"/>
      <c r="FTG160" s="117"/>
      <c r="FTH160" s="116"/>
      <c r="FTI160" s="117"/>
      <c r="FTJ160" s="116"/>
      <c r="FTK160" s="117"/>
      <c r="FTL160" s="116"/>
      <c r="FTM160" s="117"/>
      <c r="FTN160" s="116"/>
      <c r="FTO160" s="117"/>
      <c r="FTP160" s="116"/>
      <c r="FTQ160" s="117"/>
      <c r="FTR160" s="116"/>
      <c r="FTS160" s="117"/>
      <c r="FTT160" s="116"/>
      <c r="FTU160" s="117"/>
      <c r="FTV160" s="116"/>
      <c r="FTW160" s="117"/>
      <c r="FTX160" s="116"/>
      <c r="FTY160" s="117"/>
      <c r="FTZ160" s="116"/>
      <c r="FUA160" s="117"/>
      <c r="FUB160" s="116"/>
      <c r="FUC160" s="117"/>
      <c r="FUD160" s="116"/>
      <c r="FUE160" s="117"/>
      <c r="FUF160" s="116"/>
      <c r="FUG160" s="117"/>
      <c r="FUH160" s="116"/>
      <c r="FUI160" s="117"/>
      <c r="FUJ160" s="116"/>
      <c r="FUK160" s="117"/>
      <c r="FUL160" s="116"/>
      <c r="FUM160" s="117"/>
      <c r="FUN160" s="116"/>
      <c r="FUO160" s="117"/>
      <c r="FUP160" s="116"/>
      <c r="FUQ160" s="117"/>
      <c r="FUR160" s="116"/>
      <c r="FUS160" s="117"/>
      <c r="FUT160" s="116"/>
      <c r="FUU160" s="117"/>
      <c r="FUV160" s="116"/>
      <c r="FUW160" s="117"/>
      <c r="FUX160" s="116"/>
      <c r="FUY160" s="117"/>
      <c r="FUZ160" s="116"/>
      <c r="FVA160" s="117"/>
      <c r="FVB160" s="116"/>
      <c r="FVC160" s="117"/>
      <c r="FVD160" s="116"/>
      <c r="FVE160" s="117"/>
      <c r="FVF160" s="116"/>
      <c r="FVG160" s="117"/>
      <c r="FVH160" s="116"/>
      <c r="FVI160" s="117"/>
      <c r="FVJ160" s="116"/>
      <c r="FVK160" s="117"/>
      <c r="FVL160" s="116"/>
      <c r="FVM160" s="117"/>
      <c r="FVN160" s="116"/>
      <c r="FVO160" s="117"/>
      <c r="FVP160" s="116"/>
      <c r="FVQ160" s="117"/>
      <c r="FVR160" s="116"/>
      <c r="FVS160" s="117"/>
      <c r="FVT160" s="116"/>
      <c r="FVU160" s="117"/>
      <c r="FVV160" s="116"/>
      <c r="FVW160" s="117"/>
      <c r="FVX160" s="116"/>
      <c r="FVY160" s="117"/>
      <c r="FVZ160" s="116"/>
      <c r="FWA160" s="117"/>
      <c r="FWB160" s="116"/>
      <c r="FWC160" s="117"/>
      <c r="FWD160" s="116"/>
      <c r="FWE160" s="117"/>
      <c r="FWF160" s="116"/>
      <c r="FWG160" s="117"/>
      <c r="FWH160" s="116"/>
      <c r="FWI160" s="117"/>
      <c r="FWJ160" s="116"/>
      <c r="FWK160" s="117"/>
      <c r="FWL160" s="116"/>
      <c r="FWM160" s="117"/>
      <c r="FWN160" s="116"/>
      <c r="FWO160" s="117"/>
      <c r="FWP160" s="116"/>
      <c r="FWQ160" s="117"/>
      <c r="FWR160" s="116"/>
      <c r="FWS160" s="117"/>
      <c r="FWT160" s="116"/>
      <c r="FWU160" s="117"/>
      <c r="FWV160" s="116"/>
      <c r="FWW160" s="117"/>
      <c r="FWX160" s="116"/>
      <c r="FWY160" s="117"/>
      <c r="FWZ160" s="116"/>
      <c r="FXA160" s="117"/>
      <c r="FXB160" s="116"/>
      <c r="FXC160" s="117"/>
      <c r="FXD160" s="116"/>
      <c r="FXE160" s="117"/>
      <c r="FXF160" s="116"/>
      <c r="FXG160" s="117"/>
      <c r="FXH160" s="116"/>
      <c r="FXI160" s="117"/>
      <c r="FXJ160" s="116"/>
      <c r="FXK160" s="117"/>
      <c r="FXL160" s="116"/>
      <c r="FXM160" s="117"/>
      <c r="FXN160" s="116"/>
      <c r="FXO160" s="117"/>
      <c r="FXP160" s="116"/>
      <c r="FXQ160" s="117"/>
      <c r="FXR160" s="116"/>
      <c r="FXS160" s="117"/>
      <c r="FXT160" s="116"/>
      <c r="FXU160" s="117"/>
      <c r="FXV160" s="116"/>
      <c r="FXW160" s="117"/>
      <c r="FXX160" s="116"/>
      <c r="FXY160" s="117"/>
      <c r="FXZ160" s="116"/>
      <c r="FYA160" s="117"/>
      <c r="FYB160" s="116"/>
      <c r="FYC160" s="117"/>
      <c r="FYD160" s="116"/>
      <c r="FYE160" s="117"/>
      <c r="FYF160" s="116"/>
      <c r="FYG160" s="117"/>
      <c r="FYH160" s="116"/>
      <c r="FYI160" s="117"/>
      <c r="FYJ160" s="116"/>
      <c r="FYK160" s="117"/>
      <c r="FYL160" s="116"/>
      <c r="FYM160" s="117"/>
      <c r="FYN160" s="116"/>
      <c r="FYO160" s="117"/>
      <c r="FYP160" s="116"/>
      <c r="FYQ160" s="117"/>
      <c r="FYR160" s="116"/>
      <c r="FYS160" s="117"/>
      <c r="FYT160" s="116"/>
      <c r="FYU160" s="117"/>
      <c r="FYV160" s="116"/>
      <c r="FYW160" s="117"/>
      <c r="FYX160" s="116"/>
      <c r="FYY160" s="117"/>
      <c r="FYZ160" s="116"/>
      <c r="FZA160" s="117"/>
      <c r="FZB160" s="116"/>
      <c r="FZC160" s="117"/>
      <c r="FZD160" s="116"/>
      <c r="FZE160" s="117"/>
      <c r="FZF160" s="116"/>
      <c r="FZG160" s="117"/>
      <c r="FZH160" s="116"/>
      <c r="FZI160" s="117"/>
      <c r="FZJ160" s="116"/>
      <c r="FZK160" s="117"/>
      <c r="FZL160" s="116"/>
      <c r="FZM160" s="117"/>
      <c r="FZN160" s="116"/>
      <c r="FZO160" s="117"/>
      <c r="FZP160" s="116"/>
      <c r="FZQ160" s="117"/>
      <c r="FZR160" s="116"/>
      <c r="FZS160" s="117"/>
      <c r="FZT160" s="116"/>
      <c r="FZU160" s="117"/>
      <c r="FZV160" s="116"/>
      <c r="FZW160" s="117"/>
      <c r="FZX160" s="116"/>
      <c r="FZY160" s="117"/>
      <c r="FZZ160" s="116"/>
      <c r="GAA160" s="117"/>
      <c r="GAB160" s="116"/>
      <c r="GAC160" s="117"/>
      <c r="GAD160" s="116"/>
      <c r="GAE160" s="117"/>
      <c r="GAF160" s="116"/>
      <c r="GAG160" s="117"/>
      <c r="GAH160" s="116"/>
      <c r="GAI160" s="117"/>
      <c r="GAJ160" s="116"/>
      <c r="GAK160" s="117"/>
      <c r="GAL160" s="116"/>
      <c r="GAM160" s="117"/>
      <c r="GAN160" s="116"/>
      <c r="GAO160" s="117"/>
      <c r="GAP160" s="116"/>
      <c r="GAQ160" s="117"/>
      <c r="GAR160" s="116"/>
      <c r="GAS160" s="117"/>
      <c r="GAT160" s="116"/>
      <c r="GAU160" s="117"/>
      <c r="GAV160" s="116"/>
      <c r="GAW160" s="117"/>
      <c r="GAX160" s="116"/>
      <c r="GAY160" s="117"/>
      <c r="GAZ160" s="116"/>
      <c r="GBA160" s="117"/>
      <c r="GBB160" s="116"/>
      <c r="GBC160" s="117"/>
      <c r="GBD160" s="116"/>
      <c r="GBE160" s="117"/>
      <c r="GBF160" s="116"/>
      <c r="GBG160" s="117"/>
      <c r="GBH160" s="116"/>
      <c r="GBI160" s="117"/>
      <c r="GBJ160" s="116"/>
      <c r="GBK160" s="117"/>
      <c r="GBL160" s="116"/>
      <c r="GBM160" s="117"/>
      <c r="GBN160" s="116"/>
      <c r="GBO160" s="117"/>
      <c r="GBP160" s="116"/>
      <c r="GBQ160" s="117"/>
      <c r="GBR160" s="116"/>
      <c r="GBS160" s="117"/>
      <c r="GBT160" s="116"/>
      <c r="GBU160" s="117"/>
      <c r="GBV160" s="116"/>
      <c r="GBW160" s="117"/>
      <c r="GBX160" s="116"/>
      <c r="GBY160" s="117"/>
      <c r="GBZ160" s="116"/>
      <c r="GCA160" s="117"/>
      <c r="GCB160" s="116"/>
      <c r="GCC160" s="117"/>
      <c r="GCD160" s="116"/>
      <c r="GCE160" s="117"/>
      <c r="GCF160" s="116"/>
      <c r="GCG160" s="117"/>
      <c r="GCH160" s="116"/>
      <c r="GCI160" s="117"/>
      <c r="GCJ160" s="116"/>
      <c r="GCK160" s="117"/>
      <c r="GCL160" s="116"/>
      <c r="GCM160" s="117"/>
      <c r="GCN160" s="116"/>
      <c r="GCO160" s="117"/>
      <c r="GCP160" s="116"/>
      <c r="GCQ160" s="117"/>
      <c r="GCR160" s="116"/>
      <c r="GCS160" s="117"/>
      <c r="GCT160" s="116"/>
      <c r="GCU160" s="117"/>
      <c r="GCV160" s="116"/>
      <c r="GCW160" s="117"/>
      <c r="GCX160" s="116"/>
      <c r="GCY160" s="117"/>
      <c r="GCZ160" s="116"/>
      <c r="GDA160" s="117"/>
      <c r="GDB160" s="116"/>
      <c r="GDC160" s="117"/>
      <c r="GDD160" s="116"/>
      <c r="GDE160" s="117"/>
      <c r="GDF160" s="116"/>
      <c r="GDG160" s="117"/>
      <c r="GDH160" s="116"/>
      <c r="GDI160" s="117"/>
      <c r="GDJ160" s="116"/>
      <c r="GDK160" s="117"/>
      <c r="GDL160" s="116"/>
      <c r="GDM160" s="117"/>
      <c r="GDN160" s="116"/>
      <c r="GDO160" s="117"/>
      <c r="GDP160" s="116"/>
      <c r="GDQ160" s="117"/>
      <c r="GDR160" s="116"/>
      <c r="GDS160" s="117"/>
      <c r="GDT160" s="116"/>
      <c r="GDU160" s="117"/>
      <c r="GDV160" s="116"/>
      <c r="GDW160" s="117"/>
      <c r="GDX160" s="116"/>
      <c r="GDY160" s="117"/>
      <c r="GDZ160" s="116"/>
      <c r="GEA160" s="117"/>
      <c r="GEB160" s="116"/>
      <c r="GEC160" s="117"/>
      <c r="GED160" s="116"/>
      <c r="GEE160" s="117"/>
      <c r="GEF160" s="116"/>
      <c r="GEG160" s="117"/>
      <c r="GEH160" s="116"/>
      <c r="GEI160" s="117"/>
      <c r="GEJ160" s="116"/>
      <c r="GEK160" s="117"/>
      <c r="GEL160" s="116"/>
      <c r="GEM160" s="117"/>
      <c r="GEN160" s="116"/>
      <c r="GEO160" s="117"/>
      <c r="GEP160" s="116"/>
      <c r="GEQ160" s="117"/>
      <c r="GER160" s="116"/>
      <c r="GES160" s="117"/>
      <c r="GET160" s="116"/>
      <c r="GEU160" s="117"/>
      <c r="GEV160" s="116"/>
      <c r="GEW160" s="117"/>
      <c r="GEX160" s="116"/>
      <c r="GEY160" s="117"/>
      <c r="GEZ160" s="116"/>
      <c r="GFA160" s="117"/>
      <c r="GFB160" s="116"/>
      <c r="GFC160" s="117"/>
      <c r="GFD160" s="116"/>
      <c r="GFE160" s="117"/>
      <c r="GFF160" s="116"/>
      <c r="GFG160" s="117"/>
      <c r="GFH160" s="116"/>
      <c r="GFI160" s="117"/>
      <c r="GFJ160" s="116"/>
      <c r="GFK160" s="117"/>
      <c r="GFL160" s="116"/>
      <c r="GFM160" s="117"/>
      <c r="GFN160" s="116"/>
      <c r="GFO160" s="117"/>
      <c r="GFP160" s="116"/>
      <c r="GFQ160" s="117"/>
      <c r="GFR160" s="116"/>
      <c r="GFS160" s="117"/>
      <c r="GFT160" s="116"/>
      <c r="GFU160" s="117"/>
      <c r="GFV160" s="116"/>
      <c r="GFW160" s="117"/>
      <c r="GFX160" s="116"/>
      <c r="GFY160" s="117"/>
      <c r="GFZ160" s="116"/>
      <c r="GGA160" s="117"/>
      <c r="GGB160" s="116"/>
      <c r="GGC160" s="117"/>
      <c r="GGD160" s="116"/>
      <c r="GGE160" s="117"/>
      <c r="GGF160" s="116"/>
      <c r="GGG160" s="117"/>
      <c r="GGH160" s="116"/>
      <c r="GGI160" s="117"/>
      <c r="GGJ160" s="116"/>
      <c r="GGK160" s="117"/>
      <c r="GGL160" s="116"/>
      <c r="GGM160" s="117"/>
      <c r="GGN160" s="116"/>
      <c r="GGO160" s="117"/>
      <c r="GGP160" s="116"/>
      <c r="GGQ160" s="117"/>
      <c r="GGR160" s="116"/>
      <c r="GGS160" s="117"/>
      <c r="GGT160" s="116"/>
      <c r="GGU160" s="117"/>
      <c r="GGV160" s="116"/>
      <c r="GGW160" s="117"/>
      <c r="GGX160" s="116"/>
      <c r="GGY160" s="117"/>
      <c r="GGZ160" s="116"/>
      <c r="GHA160" s="117"/>
      <c r="GHB160" s="116"/>
      <c r="GHC160" s="117"/>
      <c r="GHD160" s="116"/>
      <c r="GHE160" s="117"/>
      <c r="GHF160" s="116"/>
      <c r="GHG160" s="117"/>
      <c r="GHH160" s="116"/>
      <c r="GHI160" s="117"/>
      <c r="GHJ160" s="116"/>
      <c r="GHK160" s="117"/>
      <c r="GHL160" s="116"/>
      <c r="GHM160" s="117"/>
      <c r="GHN160" s="116"/>
      <c r="GHO160" s="117"/>
      <c r="GHP160" s="116"/>
      <c r="GHQ160" s="117"/>
      <c r="GHR160" s="116"/>
      <c r="GHS160" s="117"/>
      <c r="GHT160" s="116"/>
      <c r="GHU160" s="117"/>
      <c r="GHV160" s="116"/>
      <c r="GHW160" s="117"/>
      <c r="GHX160" s="116"/>
      <c r="GHY160" s="117"/>
      <c r="GHZ160" s="116"/>
      <c r="GIA160" s="117"/>
      <c r="GIB160" s="116"/>
      <c r="GIC160" s="117"/>
      <c r="GID160" s="116"/>
      <c r="GIE160" s="117"/>
      <c r="GIF160" s="116"/>
      <c r="GIG160" s="117"/>
      <c r="GIH160" s="116"/>
      <c r="GII160" s="117"/>
      <c r="GIJ160" s="116"/>
      <c r="GIK160" s="117"/>
      <c r="GIL160" s="116"/>
      <c r="GIM160" s="117"/>
      <c r="GIN160" s="116"/>
      <c r="GIO160" s="117"/>
      <c r="GIP160" s="116"/>
      <c r="GIQ160" s="117"/>
      <c r="GIR160" s="116"/>
      <c r="GIS160" s="117"/>
      <c r="GIT160" s="116"/>
      <c r="GIU160" s="117"/>
      <c r="GIV160" s="116"/>
      <c r="GIW160" s="117"/>
      <c r="GIX160" s="116"/>
      <c r="GIY160" s="117"/>
      <c r="GIZ160" s="116"/>
      <c r="GJA160" s="117"/>
      <c r="GJB160" s="116"/>
      <c r="GJC160" s="117"/>
      <c r="GJD160" s="116"/>
      <c r="GJE160" s="117"/>
      <c r="GJF160" s="116"/>
      <c r="GJG160" s="117"/>
      <c r="GJH160" s="116"/>
      <c r="GJI160" s="117"/>
      <c r="GJJ160" s="116"/>
      <c r="GJK160" s="117"/>
      <c r="GJL160" s="116"/>
      <c r="GJM160" s="117"/>
      <c r="GJN160" s="116"/>
      <c r="GJO160" s="117"/>
      <c r="GJP160" s="116"/>
      <c r="GJQ160" s="117"/>
      <c r="GJR160" s="116"/>
      <c r="GJS160" s="117"/>
      <c r="GJT160" s="116"/>
      <c r="GJU160" s="117"/>
      <c r="GJV160" s="116"/>
      <c r="GJW160" s="117"/>
      <c r="GJX160" s="116"/>
      <c r="GJY160" s="117"/>
      <c r="GJZ160" s="116"/>
      <c r="GKA160" s="117"/>
      <c r="GKB160" s="116"/>
      <c r="GKC160" s="117"/>
      <c r="GKD160" s="116"/>
      <c r="GKE160" s="117"/>
      <c r="GKF160" s="116"/>
      <c r="GKG160" s="117"/>
      <c r="GKH160" s="116"/>
      <c r="GKI160" s="117"/>
      <c r="GKJ160" s="116"/>
      <c r="GKK160" s="117"/>
      <c r="GKL160" s="116"/>
      <c r="GKM160" s="117"/>
      <c r="GKN160" s="116"/>
      <c r="GKO160" s="117"/>
      <c r="GKP160" s="116"/>
      <c r="GKQ160" s="117"/>
      <c r="GKR160" s="116"/>
      <c r="GKS160" s="117"/>
      <c r="GKT160" s="116"/>
      <c r="GKU160" s="117"/>
      <c r="GKV160" s="116"/>
      <c r="GKW160" s="117"/>
      <c r="GKX160" s="116"/>
      <c r="GKY160" s="117"/>
      <c r="GKZ160" s="116"/>
      <c r="GLA160" s="117"/>
      <c r="GLB160" s="116"/>
      <c r="GLC160" s="117"/>
      <c r="GLD160" s="116"/>
      <c r="GLE160" s="117"/>
      <c r="GLF160" s="116"/>
      <c r="GLG160" s="117"/>
      <c r="GLH160" s="116"/>
      <c r="GLI160" s="117"/>
      <c r="GLJ160" s="116"/>
      <c r="GLK160" s="117"/>
      <c r="GLL160" s="116"/>
      <c r="GLM160" s="117"/>
      <c r="GLN160" s="116"/>
      <c r="GLO160" s="117"/>
      <c r="GLP160" s="116"/>
      <c r="GLQ160" s="117"/>
      <c r="GLR160" s="116"/>
      <c r="GLS160" s="117"/>
      <c r="GLT160" s="116"/>
      <c r="GLU160" s="117"/>
      <c r="GLV160" s="116"/>
      <c r="GLW160" s="117"/>
      <c r="GLX160" s="116"/>
      <c r="GLY160" s="117"/>
      <c r="GLZ160" s="116"/>
      <c r="GMA160" s="117"/>
      <c r="GMB160" s="116"/>
      <c r="GMC160" s="117"/>
      <c r="GMD160" s="116"/>
      <c r="GME160" s="117"/>
      <c r="GMF160" s="116"/>
      <c r="GMG160" s="117"/>
      <c r="GMH160" s="116"/>
      <c r="GMI160" s="117"/>
      <c r="GMJ160" s="116"/>
      <c r="GMK160" s="117"/>
      <c r="GML160" s="116"/>
      <c r="GMM160" s="117"/>
      <c r="GMN160" s="116"/>
      <c r="GMO160" s="117"/>
      <c r="GMP160" s="116"/>
      <c r="GMQ160" s="117"/>
      <c r="GMR160" s="116"/>
      <c r="GMS160" s="117"/>
      <c r="GMT160" s="116"/>
      <c r="GMU160" s="117"/>
      <c r="GMV160" s="116"/>
      <c r="GMW160" s="117"/>
      <c r="GMX160" s="116"/>
      <c r="GMY160" s="117"/>
      <c r="GMZ160" s="116"/>
      <c r="GNA160" s="117"/>
      <c r="GNB160" s="116"/>
      <c r="GNC160" s="117"/>
      <c r="GND160" s="116"/>
      <c r="GNE160" s="117"/>
      <c r="GNF160" s="116"/>
      <c r="GNG160" s="117"/>
      <c r="GNH160" s="116"/>
      <c r="GNI160" s="117"/>
      <c r="GNJ160" s="116"/>
      <c r="GNK160" s="117"/>
      <c r="GNL160" s="116"/>
      <c r="GNM160" s="117"/>
      <c r="GNN160" s="116"/>
      <c r="GNO160" s="117"/>
      <c r="GNP160" s="116"/>
      <c r="GNQ160" s="117"/>
      <c r="GNR160" s="116"/>
      <c r="GNS160" s="117"/>
      <c r="GNT160" s="116"/>
      <c r="GNU160" s="117"/>
      <c r="GNV160" s="116"/>
      <c r="GNW160" s="117"/>
      <c r="GNX160" s="116"/>
      <c r="GNY160" s="117"/>
      <c r="GNZ160" s="116"/>
      <c r="GOA160" s="117"/>
      <c r="GOB160" s="116"/>
      <c r="GOC160" s="117"/>
      <c r="GOD160" s="116"/>
      <c r="GOE160" s="117"/>
      <c r="GOF160" s="116"/>
      <c r="GOG160" s="117"/>
      <c r="GOH160" s="116"/>
      <c r="GOI160" s="117"/>
      <c r="GOJ160" s="116"/>
      <c r="GOK160" s="117"/>
      <c r="GOL160" s="116"/>
      <c r="GOM160" s="117"/>
      <c r="GON160" s="116"/>
      <c r="GOO160" s="117"/>
      <c r="GOP160" s="116"/>
      <c r="GOQ160" s="117"/>
      <c r="GOR160" s="116"/>
      <c r="GOS160" s="117"/>
      <c r="GOT160" s="116"/>
      <c r="GOU160" s="117"/>
      <c r="GOV160" s="116"/>
      <c r="GOW160" s="117"/>
      <c r="GOX160" s="116"/>
      <c r="GOY160" s="117"/>
      <c r="GOZ160" s="116"/>
      <c r="GPA160" s="117"/>
      <c r="GPB160" s="116"/>
      <c r="GPC160" s="117"/>
      <c r="GPD160" s="116"/>
      <c r="GPE160" s="117"/>
      <c r="GPF160" s="116"/>
      <c r="GPG160" s="117"/>
      <c r="GPH160" s="116"/>
      <c r="GPI160" s="117"/>
      <c r="GPJ160" s="116"/>
      <c r="GPK160" s="117"/>
      <c r="GPL160" s="116"/>
      <c r="GPM160" s="117"/>
      <c r="GPN160" s="116"/>
      <c r="GPO160" s="117"/>
      <c r="GPP160" s="116"/>
      <c r="GPQ160" s="117"/>
      <c r="GPR160" s="116"/>
      <c r="GPS160" s="117"/>
      <c r="GPT160" s="116"/>
      <c r="GPU160" s="117"/>
      <c r="GPV160" s="116"/>
      <c r="GPW160" s="117"/>
      <c r="GPX160" s="116"/>
      <c r="GPY160" s="117"/>
      <c r="GPZ160" s="116"/>
      <c r="GQA160" s="117"/>
      <c r="GQB160" s="116"/>
      <c r="GQC160" s="117"/>
      <c r="GQD160" s="116"/>
      <c r="GQE160" s="117"/>
      <c r="GQF160" s="116"/>
      <c r="GQG160" s="117"/>
      <c r="GQH160" s="116"/>
      <c r="GQI160" s="117"/>
      <c r="GQJ160" s="116"/>
      <c r="GQK160" s="117"/>
      <c r="GQL160" s="116"/>
      <c r="GQM160" s="117"/>
      <c r="GQN160" s="116"/>
      <c r="GQO160" s="117"/>
      <c r="GQP160" s="116"/>
      <c r="GQQ160" s="117"/>
      <c r="GQR160" s="116"/>
      <c r="GQS160" s="117"/>
      <c r="GQT160" s="116"/>
      <c r="GQU160" s="117"/>
      <c r="GQV160" s="116"/>
      <c r="GQW160" s="117"/>
      <c r="GQX160" s="116"/>
      <c r="GQY160" s="117"/>
      <c r="GQZ160" s="116"/>
      <c r="GRA160" s="117"/>
      <c r="GRB160" s="116"/>
      <c r="GRC160" s="117"/>
      <c r="GRD160" s="116"/>
      <c r="GRE160" s="117"/>
      <c r="GRF160" s="116"/>
      <c r="GRG160" s="117"/>
      <c r="GRH160" s="116"/>
      <c r="GRI160" s="117"/>
      <c r="GRJ160" s="116"/>
      <c r="GRK160" s="117"/>
      <c r="GRL160" s="116"/>
      <c r="GRM160" s="117"/>
      <c r="GRN160" s="116"/>
      <c r="GRO160" s="117"/>
      <c r="GRP160" s="116"/>
      <c r="GRQ160" s="117"/>
      <c r="GRR160" s="116"/>
      <c r="GRS160" s="117"/>
      <c r="GRT160" s="116"/>
      <c r="GRU160" s="117"/>
      <c r="GRV160" s="116"/>
      <c r="GRW160" s="117"/>
      <c r="GRX160" s="116"/>
      <c r="GRY160" s="117"/>
      <c r="GRZ160" s="116"/>
      <c r="GSA160" s="117"/>
      <c r="GSB160" s="116"/>
      <c r="GSC160" s="117"/>
      <c r="GSD160" s="116"/>
      <c r="GSE160" s="117"/>
      <c r="GSF160" s="116"/>
      <c r="GSG160" s="117"/>
      <c r="GSH160" s="116"/>
      <c r="GSI160" s="117"/>
      <c r="GSJ160" s="116"/>
      <c r="GSK160" s="117"/>
      <c r="GSL160" s="116"/>
      <c r="GSM160" s="117"/>
      <c r="GSN160" s="116"/>
      <c r="GSO160" s="117"/>
      <c r="GSP160" s="116"/>
      <c r="GSQ160" s="117"/>
      <c r="GSR160" s="116"/>
      <c r="GSS160" s="117"/>
      <c r="GST160" s="116"/>
      <c r="GSU160" s="117"/>
      <c r="GSV160" s="116"/>
      <c r="GSW160" s="117"/>
      <c r="GSX160" s="116"/>
      <c r="GSY160" s="117"/>
      <c r="GSZ160" s="116"/>
      <c r="GTA160" s="117"/>
      <c r="GTB160" s="116"/>
      <c r="GTC160" s="117"/>
      <c r="GTD160" s="116"/>
      <c r="GTE160" s="117"/>
      <c r="GTF160" s="116"/>
      <c r="GTG160" s="117"/>
      <c r="GTH160" s="116"/>
      <c r="GTI160" s="117"/>
      <c r="GTJ160" s="116"/>
      <c r="GTK160" s="117"/>
      <c r="GTL160" s="116"/>
      <c r="GTM160" s="117"/>
      <c r="GTN160" s="116"/>
      <c r="GTO160" s="117"/>
      <c r="GTP160" s="116"/>
      <c r="GTQ160" s="117"/>
      <c r="GTR160" s="116"/>
      <c r="GTS160" s="117"/>
      <c r="GTT160" s="116"/>
      <c r="GTU160" s="117"/>
      <c r="GTV160" s="116"/>
      <c r="GTW160" s="117"/>
      <c r="GTX160" s="116"/>
      <c r="GTY160" s="117"/>
      <c r="GTZ160" s="116"/>
      <c r="GUA160" s="117"/>
      <c r="GUB160" s="116"/>
      <c r="GUC160" s="117"/>
      <c r="GUD160" s="116"/>
      <c r="GUE160" s="117"/>
      <c r="GUF160" s="116"/>
      <c r="GUG160" s="117"/>
      <c r="GUH160" s="116"/>
      <c r="GUI160" s="117"/>
      <c r="GUJ160" s="116"/>
      <c r="GUK160" s="117"/>
      <c r="GUL160" s="116"/>
      <c r="GUM160" s="117"/>
      <c r="GUN160" s="116"/>
      <c r="GUO160" s="117"/>
      <c r="GUP160" s="116"/>
      <c r="GUQ160" s="117"/>
      <c r="GUR160" s="116"/>
      <c r="GUS160" s="117"/>
      <c r="GUT160" s="116"/>
      <c r="GUU160" s="117"/>
      <c r="GUV160" s="116"/>
      <c r="GUW160" s="117"/>
      <c r="GUX160" s="116"/>
      <c r="GUY160" s="117"/>
      <c r="GUZ160" s="116"/>
      <c r="GVA160" s="117"/>
      <c r="GVB160" s="116"/>
      <c r="GVC160" s="117"/>
      <c r="GVD160" s="116"/>
      <c r="GVE160" s="117"/>
      <c r="GVF160" s="116"/>
      <c r="GVG160" s="117"/>
      <c r="GVH160" s="116"/>
      <c r="GVI160" s="117"/>
      <c r="GVJ160" s="116"/>
      <c r="GVK160" s="117"/>
      <c r="GVL160" s="116"/>
      <c r="GVM160" s="117"/>
      <c r="GVN160" s="116"/>
      <c r="GVO160" s="117"/>
      <c r="GVP160" s="116"/>
      <c r="GVQ160" s="117"/>
      <c r="GVR160" s="116"/>
      <c r="GVS160" s="117"/>
      <c r="GVT160" s="116"/>
      <c r="GVU160" s="117"/>
      <c r="GVV160" s="116"/>
      <c r="GVW160" s="117"/>
      <c r="GVX160" s="116"/>
      <c r="GVY160" s="117"/>
      <c r="GVZ160" s="116"/>
      <c r="GWA160" s="117"/>
      <c r="GWB160" s="116"/>
      <c r="GWC160" s="117"/>
      <c r="GWD160" s="116"/>
      <c r="GWE160" s="117"/>
      <c r="GWF160" s="116"/>
      <c r="GWG160" s="117"/>
      <c r="GWH160" s="116"/>
      <c r="GWI160" s="117"/>
      <c r="GWJ160" s="116"/>
      <c r="GWK160" s="117"/>
      <c r="GWL160" s="116"/>
      <c r="GWM160" s="117"/>
      <c r="GWN160" s="116"/>
      <c r="GWO160" s="117"/>
      <c r="GWP160" s="116"/>
      <c r="GWQ160" s="117"/>
      <c r="GWR160" s="116"/>
      <c r="GWS160" s="117"/>
      <c r="GWT160" s="116"/>
      <c r="GWU160" s="117"/>
      <c r="GWV160" s="116"/>
      <c r="GWW160" s="117"/>
      <c r="GWX160" s="116"/>
      <c r="GWY160" s="117"/>
      <c r="GWZ160" s="116"/>
      <c r="GXA160" s="117"/>
      <c r="GXB160" s="116"/>
      <c r="GXC160" s="117"/>
      <c r="GXD160" s="116"/>
      <c r="GXE160" s="117"/>
      <c r="GXF160" s="116"/>
      <c r="GXG160" s="117"/>
      <c r="GXH160" s="116"/>
      <c r="GXI160" s="117"/>
      <c r="GXJ160" s="116"/>
      <c r="GXK160" s="117"/>
      <c r="GXL160" s="116"/>
      <c r="GXM160" s="117"/>
      <c r="GXN160" s="116"/>
      <c r="GXO160" s="117"/>
      <c r="GXP160" s="116"/>
      <c r="GXQ160" s="117"/>
      <c r="GXR160" s="116"/>
      <c r="GXS160" s="117"/>
      <c r="GXT160" s="116"/>
      <c r="GXU160" s="117"/>
      <c r="GXV160" s="116"/>
      <c r="GXW160" s="117"/>
      <c r="GXX160" s="116"/>
      <c r="GXY160" s="117"/>
      <c r="GXZ160" s="116"/>
      <c r="GYA160" s="117"/>
      <c r="GYB160" s="116"/>
      <c r="GYC160" s="117"/>
      <c r="GYD160" s="116"/>
      <c r="GYE160" s="117"/>
      <c r="GYF160" s="116"/>
      <c r="GYG160" s="117"/>
      <c r="GYH160" s="116"/>
      <c r="GYI160" s="117"/>
      <c r="GYJ160" s="116"/>
      <c r="GYK160" s="117"/>
      <c r="GYL160" s="116"/>
      <c r="GYM160" s="117"/>
      <c r="GYN160" s="116"/>
      <c r="GYO160" s="117"/>
      <c r="GYP160" s="116"/>
      <c r="GYQ160" s="117"/>
      <c r="GYR160" s="116"/>
      <c r="GYS160" s="117"/>
      <c r="GYT160" s="116"/>
      <c r="GYU160" s="117"/>
      <c r="GYV160" s="116"/>
      <c r="GYW160" s="117"/>
      <c r="GYX160" s="116"/>
      <c r="GYY160" s="117"/>
      <c r="GYZ160" s="116"/>
      <c r="GZA160" s="117"/>
      <c r="GZB160" s="116"/>
      <c r="GZC160" s="117"/>
      <c r="GZD160" s="116"/>
      <c r="GZE160" s="117"/>
      <c r="GZF160" s="116"/>
      <c r="GZG160" s="117"/>
      <c r="GZH160" s="116"/>
      <c r="GZI160" s="117"/>
      <c r="GZJ160" s="116"/>
      <c r="GZK160" s="117"/>
      <c r="GZL160" s="116"/>
      <c r="GZM160" s="117"/>
      <c r="GZN160" s="116"/>
      <c r="GZO160" s="117"/>
      <c r="GZP160" s="116"/>
      <c r="GZQ160" s="117"/>
      <c r="GZR160" s="116"/>
      <c r="GZS160" s="117"/>
      <c r="GZT160" s="116"/>
      <c r="GZU160" s="117"/>
      <c r="GZV160" s="116"/>
      <c r="GZW160" s="117"/>
      <c r="GZX160" s="116"/>
      <c r="GZY160" s="117"/>
      <c r="GZZ160" s="116"/>
      <c r="HAA160" s="117"/>
      <c r="HAB160" s="116"/>
      <c r="HAC160" s="117"/>
      <c r="HAD160" s="116"/>
      <c r="HAE160" s="117"/>
      <c r="HAF160" s="116"/>
      <c r="HAG160" s="117"/>
      <c r="HAH160" s="116"/>
      <c r="HAI160" s="117"/>
      <c r="HAJ160" s="116"/>
      <c r="HAK160" s="117"/>
      <c r="HAL160" s="116"/>
      <c r="HAM160" s="117"/>
      <c r="HAN160" s="116"/>
      <c r="HAO160" s="117"/>
      <c r="HAP160" s="116"/>
      <c r="HAQ160" s="117"/>
      <c r="HAR160" s="116"/>
      <c r="HAS160" s="117"/>
      <c r="HAT160" s="116"/>
      <c r="HAU160" s="117"/>
      <c r="HAV160" s="116"/>
      <c r="HAW160" s="117"/>
      <c r="HAX160" s="116"/>
      <c r="HAY160" s="117"/>
      <c r="HAZ160" s="116"/>
      <c r="HBA160" s="117"/>
      <c r="HBB160" s="116"/>
      <c r="HBC160" s="117"/>
      <c r="HBD160" s="116"/>
      <c r="HBE160" s="117"/>
      <c r="HBF160" s="116"/>
      <c r="HBG160" s="117"/>
      <c r="HBH160" s="116"/>
      <c r="HBI160" s="117"/>
      <c r="HBJ160" s="116"/>
      <c r="HBK160" s="117"/>
      <c r="HBL160" s="116"/>
      <c r="HBM160" s="117"/>
      <c r="HBN160" s="116"/>
      <c r="HBO160" s="117"/>
      <c r="HBP160" s="116"/>
      <c r="HBQ160" s="117"/>
      <c r="HBR160" s="116"/>
      <c r="HBS160" s="117"/>
      <c r="HBT160" s="116"/>
      <c r="HBU160" s="117"/>
      <c r="HBV160" s="116"/>
      <c r="HBW160" s="117"/>
      <c r="HBX160" s="116"/>
      <c r="HBY160" s="117"/>
      <c r="HBZ160" s="116"/>
      <c r="HCA160" s="117"/>
      <c r="HCB160" s="116"/>
      <c r="HCC160" s="117"/>
      <c r="HCD160" s="116"/>
      <c r="HCE160" s="117"/>
      <c r="HCF160" s="116"/>
      <c r="HCG160" s="117"/>
      <c r="HCH160" s="116"/>
      <c r="HCI160" s="117"/>
      <c r="HCJ160" s="116"/>
      <c r="HCK160" s="117"/>
      <c r="HCL160" s="116"/>
      <c r="HCM160" s="117"/>
      <c r="HCN160" s="116"/>
      <c r="HCO160" s="117"/>
      <c r="HCP160" s="116"/>
      <c r="HCQ160" s="117"/>
      <c r="HCR160" s="116"/>
      <c r="HCS160" s="117"/>
      <c r="HCT160" s="116"/>
      <c r="HCU160" s="117"/>
      <c r="HCV160" s="116"/>
      <c r="HCW160" s="117"/>
      <c r="HCX160" s="116"/>
      <c r="HCY160" s="117"/>
      <c r="HCZ160" s="116"/>
      <c r="HDA160" s="117"/>
      <c r="HDB160" s="116"/>
      <c r="HDC160" s="117"/>
      <c r="HDD160" s="116"/>
      <c r="HDE160" s="117"/>
      <c r="HDF160" s="116"/>
      <c r="HDG160" s="117"/>
      <c r="HDH160" s="116"/>
      <c r="HDI160" s="117"/>
      <c r="HDJ160" s="116"/>
      <c r="HDK160" s="117"/>
      <c r="HDL160" s="116"/>
      <c r="HDM160" s="117"/>
      <c r="HDN160" s="116"/>
      <c r="HDO160" s="117"/>
      <c r="HDP160" s="116"/>
      <c r="HDQ160" s="117"/>
      <c r="HDR160" s="116"/>
      <c r="HDS160" s="117"/>
      <c r="HDT160" s="116"/>
      <c r="HDU160" s="117"/>
      <c r="HDV160" s="116"/>
      <c r="HDW160" s="117"/>
      <c r="HDX160" s="116"/>
      <c r="HDY160" s="117"/>
      <c r="HDZ160" s="116"/>
      <c r="HEA160" s="117"/>
      <c r="HEB160" s="116"/>
      <c r="HEC160" s="117"/>
      <c r="HED160" s="116"/>
      <c r="HEE160" s="117"/>
      <c r="HEF160" s="116"/>
      <c r="HEG160" s="117"/>
      <c r="HEH160" s="116"/>
      <c r="HEI160" s="117"/>
      <c r="HEJ160" s="116"/>
      <c r="HEK160" s="117"/>
      <c r="HEL160" s="116"/>
      <c r="HEM160" s="117"/>
      <c r="HEN160" s="116"/>
      <c r="HEO160" s="117"/>
      <c r="HEP160" s="116"/>
      <c r="HEQ160" s="117"/>
      <c r="HER160" s="116"/>
      <c r="HES160" s="117"/>
      <c r="HET160" s="116"/>
      <c r="HEU160" s="117"/>
      <c r="HEV160" s="116"/>
      <c r="HEW160" s="117"/>
      <c r="HEX160" s="116"/>
      <c r="HEY160" s="117"/>
      <c r="HEZ160" s="116"/>
      <c r="HFA160" s="117"/>
      <c r="HFB160" s="116"/>
      <c r="HFC160" s="117"/>
      <c r="HFD160" s="116"/>
      <c r="HFE160" s="117"/>
      <c r="HFF160" s="116"/>
      <c r="HFG160" s="117"/>
      <c r="HFH160" s="116"/>
      <c r="HFI160" s="117"/>
      <c r="HFJ160" s="116"/>
      <c r="HFK160" s="117"/>
      <c r="HFL160" s="116"/>
      <c r="HFM160" s="117"/>
      <c r="HFN160" s="116"/>
      <c r="HFO160" s="117"/>
      <c r="HFP160" s="116"/>
      <c r="HFQ160" s="117"/>
      <c r="HFR160" s="116"/>
      <c r="HFS160" s="117"/>
      <c r="HFT160" s="116"/>
      <c r="HFU160" s="117"/>
      <c r="HFV160" s="116"/>
      <c r="HFW160" s="117"/>
      <c r="HFX160" s="116"/>
      <c r="HFY160" s="117"/>
      <c r="HFZ160" s="116"/>
      <c r="HGA160" s="117"/>
      <c r="HGB160" s="116"/>
      <c r="HGC160" s="117"/>
      <c r="HGD160" s="116"/>
      <c r="HGE160" s="117"/>
      <c r="HGF160" s="116"/>
      <c r="HGG160" s="117"/>
      <c r="HGH160" s="116"/>
      <c r="HGI160" s="117"/>
      <c r="HGJ160" s="116"/>
      <c r="HGK160" s="117"/>
      <c r="HGL160" s="116"/>
      <c r="HGM160" s="117"/>
      <c r="HGN160" s="116"/>
      <c r="HGO160" s="117"/>
      <c r="HGP160" s="116"/>
      <c r="HGQ160" s="117"/>
      <c r="HGR160" s="116"/>
      <c r="HGS160" s="117"/>
      <c r="HGT160" s="116"/>
      <c r="HGU160" s="117"/>
      <c r="HGV160" s="116"/>
      <c r="HGW160" s="117"/>
      <c r="HGX160" s="116"/>
      <c r="HGY160" s="117"/>
      <c r="HGZ160" s="116"/>
      <c r="HHA160" s="117"/>
      <c r="HHB160" s="116"/>
      <c r="HHC160" s="117"/>
      <c r="HHD160" s="116"/>
      <c r="HHE160" s="117"/>
      <c r="HHF160" s="116"/>
      <c r="HHG160" s="117"/>
      <c r="HHH160" s="116"/>
      <c r="HHI160" s="117"/>
      <c r="HHJ160" s="116"/>
      <c r="HHK160" s="117"/>
      <c r="HHL160" s="116"/>
      <c r="HHM160" s="117"/>
      <c r="HHN160" s="116"/>
      <c r="HHO160" s="117"/>
      <c r="HHP160" s="116"/>
      <c r="HHQ160" s="117"/>
      <c r="HHR160" s="116"/>
      <c r="HHS160" s="117"/>
      <c r="HHT160" s="116"/>
      <c r="HHU160" s="117"/>
      <c r="HHV160" s="116"/>
      <c r="HHW160" s="117"/>
      <c r="HHX160" s="116"/>
      <c r="HHY160" s="117"/>
      <c r="HHZ160" s="116"/>
      <c r="HIA160" s="117"/>
      <c r="HIB160" s="116"/>
      <c r="HIC160" s="117"/>
      <c r="HID160" s="116"/>
      <c r="HIE160" s="117"/>
      <c r="HIF160" s="116"/>
      <c r="HIG160" s="117"/>
      <c r="HIH160" s="116"/>
      <c r="HII160" s="117"/>
      <c r="HIJ160" s="116"/>
      <c r="HIK160" s="117"/>
      <c r="HIL160" s="116"/>
      <c r="HIM160" s="117"/>
      <c r="HIN160" s="116"/>
      <c r="HIO160" s="117"/>
      <c r="HIP160" s="116"/>
      <c r="HIQ160" s="117"/>
      <c r="HIR160" s="116"/>
      <c r="HIS160" s="117"/>
      <c r="HIT160" s="116"/>
      <c r="HIU160" s="117"/>
      <c r="HIV160" s="116"/>
      <c r="HIW160" s="117"/>
      <c r="HIX160" s="116"/>
      <c r="HIY160" s="117"/>
      <c r="HIZ160" s="116"/>
      <c r="HJA160" s="117"/>
      <c r="HJB160" s="116"/>
      <c r="HJC160" s="117"/>
      <c r="HJD160" s="116"/>
      <c r="HJE160" s="117"/>
      <c r="HJF160" s="116"/>
      <c r="HJG160" s="117"/>
      <c r="HJH160" s="116"/>
      <c r="HJI160" s="117"/>
      <c r="HJJ160" s="116"/>
      <c r="HJK160" s="117"/>
      <c r="HJL160" s="116"/>
      <c r="HJM160" s="117"/>
      <c r="HJN160" s="116"/>
      <c r="HJO160" s="117"/>
      <c r="HJP160" s="116"/>
      <c r="HJQ160" s="117"/>
      <c r="HJR160" s="116"/>
      <c r="HJS160" s="117"/>
      <c r="HJT160" s="116"/>
      <c r="HJU160" s="117"/>
      <c r="HJV160" s="116"/>
      <c r="HJW160" s="117"/>
      <c r="HJX160" s="116"/>
      <c r="HJY160" s="117"/>
      <c r="HJZ160" s="116"/>
      <c r="HKA160" s="117"/>
      <c r="HKB160" s="116"/>
      <c r="HKC160" s="117"/>
      <c r="HKD160" s="116"/>
      <c r="HKE160" s="117"/>
      <c r="HKF160" s="116"/>
      <c r="HKG160" s="117"/>
      <c r="HKH160" s="116"/>
      <c r="HKI160" s="117"/>
      <c r="HKJ160" s="116"/>
      <c r="HKK160" s="117"/>
      <c r="HKL160" s="116"/>
      <c r="HKM160" s="117"/>
      <c r="HKN160" s="116"/>
      <c r="HKO160" s="117"/>
      <c r="HKP160" s="116"/>
      <c r="HKQ160" s="117"/>
      <c r="HKR160" s="116"/>
      <c r="HKS160" s="117"/>
      <c r="HKT160" s="116"/>
      <c r="HKU160" s="117"/>
      <c r="HKV160" s="116"/>
      <c r="HKW160" s="117"/>
      <c r="HKX160" s="116"/>
      <c r="HKY160" s="117"/>
      <c r="HKZ160" s="116"/>
      <c r="HLA160" s="117"/>
      <c r="HLB160" s="116"/>
      <c r="HLC160" s="117"/>
      <c r="HLD160" s="116"/>
      <c r="HLE160" s="117"/>
      <c r="HLF160" s="116"/>
      <c r="HLG160" s="117"/>
      <c r="HLH160" s="116"/>
      <c r="HLI160" s="117"/>
      <c r="HLJ160" s="116"/>
      <c r="HLK160" s="117"/>
      <c r="HLL160" s="116"/>
      <c r="HLM160" s="117"/>
      <c r="HLN160" s="116"/>
      <c r="HLO160" s="117"/>
      <c r="HLP160" s="116"/>
      <c r="HLQ160" s="117"/>
      <c r="HLR160" s="116"/>
      <c r="HLS160" s="117"/>
      <c r="HLT160" s="116"/>
      <c r="HLU160" s="117"/>
      <c r="HLV160" s="116"/>
      <c r="HLW160" s="117"/>
      <c r="HLX160" s="116"/>
      <c r="HLY160" s="117"/>
      <c r="HLZ160" s="116"/>
      <c r="HMA160" s="117"/>
      <c r="HMB160" s="116"/>
      <c r="HMC160" s="117"/>
      <c r="HMD160" s="116"/>
      <c r="HME160" s="117"/>
      <c r="HMF160" s="116"/>
      <c r="HMG160" s="117"/>
      <c r="HMH160" s="116"/>
      <c r="HMI160" s="117"/>
      <c r="HMJ160" s="116"/>
      <c r="HMK160" s="117"/>
      <c r="HML160" s="116"/>
      <c r="HMM160" s="117"/>
      <c r="HMN160" s="116"/>
      <c r="HMO160" s="117"/>
      <c r="HMP160" s="116"/>
      <c r="HMQ160" s="117"/>
      <c r="HMR160" s="116"/>
      <c r="HMS160" s="117"/>
      <c r="HMT160" s="116"/>
      <c r="HMU160" s="117"/>
      <c r="HMV160" s="116"/>
      <c r="HMW160" s="117"/>
      <c r="HMX160" s="116"/>
      <c r="HMY160" s="117"/>
      <c r="HMZ160" s="116"/>
      <c r="HNA160" s="117"/>
      <c r="HNB160" s="116"/>
      <c r="HNC160" s="117"/>
      <c r="HND160" s="116"/>
      <c r="HNE160" s="117"/>
      <c r="HNF160" s="116"/>
      <c r="HNG160" s="117"/>
      <c r="HNH160" s="116"/>
      <c r="HNI160" s="117"/>
      <c r="HNJ160" s="116"/>
      <c r="HNK160" s="117"/>
      <c r="HNL160" s="116"/>
      <c r="HNM160" s="117"/>
      <c r="HNN160" s="116"/>
      <c r="HNO160" s="117"/>
      <c r="HNP160" s="116"/>
      <c r="HNQ160" s="117"/>
      <c r="HNR160" s="116"/>
      <c r="HNS160" s="117"/>
      <c r="HNT160" s="116"/>
      <c r="HNU160" s="117"/>
      <c r="HNV160" s="116"/>
      <c r="HNW160" s="117"/>
      <c r="HNX160" s="116"/>
      <c r="HNY160" s="117"/>
      <c r="HNZ160" s="116"/>
      <c r="HOA160" s="117"/>
      <c r="HOB160" s="116"/>
      <c r="HOC160" s="117"/>
      <c r="HOD160" s="116"/>
      <c r="HOE160" s="117"/>
      <c r="HOF160" s="116"/>
      <c r="HOG160" s="117"/>
      <c r="HOH160" s="116"/>
      <c r="HOI160" s="117"/>
      <c r="HOJ160" s="116"/>
      <c r="HOK160" s="117"/>
      <c r="HOL160" s="116"/>
      <c r="HOM160" s="117"/>
      <c r="HON160" s="116"/>
      <c r="HOO160" s="117"/>
      <c r="HOP160" s="116"/>
      <c r="HOQ160" s="117"/>
      <c r="HOR160" s="116"/>
      <c r="HOS160" s="117"/>
      <c r="HOT160" s="116"/>
      <c r="HOU160" s="117"/>
      <c r="HOV160" s="116"/>
      <c r="HOW160" s="117"/>
      <c r="HOX160" s="116"/>
      <c r="HOY160" s="117"/>
      <c r="HOZ160" s="116"/>
      <c r="HPA160" s="117"/>
      <c r="HPB160" s="116"/>
      <c r="HPC160" s="117"/>
      <c r="HPD160" s="116"/>
      <c r="HPE160" s="117"/>
      <c r="HPF160" s="116"/>
      <c r="HPG160" s="117"/>
      <c r="HPH160" s="116"/>
      <c r="HPI160" s="117"/>
      <c r="HPJ160" s="116"/>
      <c r="HPK160" s="117"/>
      <c r="HPL160" s="116"/>
      <c r="HPM160" s="117"/>
      <c r="HPN160" s="116"/>
      <c r="HPO160" s="117"/>
      <c r="HPP160" s="116"/>
      <c r="HPQ160" s="117"/>
      <c r="HPR160" s="116"/>
      <c r="HPS160" s="117"/>
      <c r="HPT160" s="116"/>
      <c r="HPU160" s="117"/>
      <c r="HPV160" s="116"/>
      <c r="HPW160" s="117"/>
      <c r="HPX160" s="116"/>
      <c r="HPY160" s="117"/>
      <c r="HPZ160" s="116"/>
      <c r="HQA160" s="117"/>
      <c r="HQB160" s="116"/>
      <c r="HQC160" s="117"/>
      <c r="HQD160" s="116"/>
      <c r="HQE160" s="117"/>
      <c r="HQF160" s="116"/>
      <c r="HQG160" s="117"/>
      <c r="HQH160" s="116"/>
      <c r="HQI160" s="117"/>
      <c r="HQJ160" s="116"/>
      <c r="HQK160" s="117"/>
      <c r="HQL160" s="116"/>
      <c r="HQM160" s="117"/>
      <c r="HQN160" s="116"/>
      <c r="HQO160" s="117"/>
      <c r="HQP160" s="116"/>
      <c r="HQQ160" s="117"/>
      <c r="HQR160" s="116"/>
      <c r="HQS160" s="117"/>
      <c r="HQT160" s="116"/>
      <c r="HQU160" s="117"/>
      <c r="HQV160" s="116"/>
      <c r="HQW160" s="117"/>
      <c r="HQX160" s="116"/>
      <c r="HQY160" s="117"/>
      <c r="HQZ160" s="116"/>
      <c r="HRA160" s="117"/>
      <c r="HRB160" s="116"/>
      <c r="HRC160" s="117"/>
      <c r="HRD160" s="116"/>
      <c r="HRE160" s="117"/>
      <c r="HRF160" s="116"/>
      <c r="HRG160" s="117"/>
      <c r="HRH160" s="116"/>
      <c r="HRI160" s="117"/>
      <c r="HRJ160" s="116"/>
      <c r="HRK160" s="117"/>
      <c r="HRL160" s="116"/>
      <c r="HRM160" s="117"/>
      <c r="HRN160" s="116"/>
      <c r="HRO160" s="117"/>
      <c r="HRP160" s="116"/>
      <c r="HRQ160" s="117"/>
      <c r="HRR160" s="116"/>
      <c r="HRS160" s="117"/>
      <c r="HRT160" s="116"/>
      <c r="HRU160" s="117"/>
      <c r="HRV160" s="116"/>
      <c r="HRW160" s="117"/>
      <c r="HRX160" s="116"/>
      <c r="HRY160" s="117"/>
      <c r="HRZ160" s="116"/>
      <c r="HSA160" s="117"/>
      <c r="HSB160" s="116"/>
      <c r="HSC160" s="117"/>
      <c r="HSD160" s="116"/>
      <c r="HSE160" s="117"/>
      <c r="HSF160" s="116"/>
      <c r="HSG160" s="117"/>
      <c r="HSH160" s="116"/>
      <c r="HSI160" s="117"/>
      <c r="HSJ160" s="116"/>
      <c r="HSK160" s="117"/>
      <c r="HSL160" s="116"/>
      <c r="HSM160" s="117"/>
      <c r="HSN160" s="116"/>
      <c r="HSO160" s="117"/>
      <c r="HSP160" s="116"/>
      <c r="HSQ160" s="117"/>
      <c r="HSR160" s="116"/>
      <c r="HSS160" s="117"/>
      <c r="HST160" s="116"/>
      <c r="HSU160" s="117"/>
      <c r="HSV160" s="116"/>
      <c r="HSW160" s="117"/>
      <c r="HSX160" s="116"/>
      <c r="HSY160" s="117"/>
      <c r="HSZ160" s="116"/>
      <c r="HTA160" s="117"/>
      <c r="HTB160" s="116"/>
      <c r="HTC160" s="117"/>
      <c r="HTD160" s="116"/>
      <c r="HTE160" s="117"/>
      <c r="HTF160" s="116"/>
      <c r="HTG160" s="117"/>
      <c r="HTH160" s="116"/>
      <c r="HTI160" s="117"/>
      <c r="HTJ160" s="116"/>
      <c r="HTK160" s="117"/>
      <c r="HTL160" s="116"/>
      <c r="HTM160" s="117"/>
      <c r="HTN160" s="116"/>
      <c r="HTO160" s="117"/>
      <c r="HTP160" s="116"/>
      <c r="HTQ160" s="117"/>
      <c r="HTR160" s="116"/>
      <c r="HTS160" s="117"/>
      <c r="HTT160" s="116"/>
      <c r="HTU160" s="117"/>
      <c r="HTV160" s="116"/>
      <c r="HTW160" s="117"/>
      <c r="HTX160" s="116"/>
      <c r="HTY160" s="117"/>
      <c r="HTZ160" s="116"/>
      <c r="HUA160" s="117"/>
      <c r="HUB160" s="116"/>
      <c r="HUC160" s="117"/>
      <c r="HUD160" s="116"/>
      <c r="HUE160" s="117"/>
      <c r="HUF160" s="116"/>
      <c r="HUG160" s="117"/>
      <c r="HUH160" s="116"/>
      <c r="HUI160" s="117"/>
      <c r="HUJ160" s="116"/>
      <c r="HUK160" s="117"/>
      <c r="HUL160" s="116"/>
      <c r="HUM160" s="117"/>
      <c r="HUN160" s="116"/>
      <c r="HUO160" s="117"/>
      <c r="HUP160" s="116"/>
      <c r="HUQ160" s="117"/>
      <c r="HUR160" s="116"/>
      <c r="HUS160" s="117"/>
      <c r="HUT160" s="116"/>
      <c r="HUU160" s="117"/>
      <c r="HUV160" s="116"/>
      <c r="HUW160" s="117"/>
      <c r="HUX160" s="116"/>
      <c r="HUY160" s="117"/>
      <c r="HUZ160" s="116"/>
      <c r="HVA160" s="117"/>
      <c r="HVB160" s="116"/>
      <c r="HVC160" s="117"/>
      <c r="HVD160" s="116"/>
      <c r="HVE160" s="117"/>
      <c r="HVF160" s="116"/>
      <c r="HVG160" s="117"/>
      <c r="HVH160" s="116"/>
      <c r="HVI160" s="117"/>
      <c r="HVJ160" s="116"/>
      <c r="HVK160" s="117"/>
      <c r="HVL160" s="116"/>
      <c r="HVM160" s="117"/>
      <c r="HVN160" s="116"/>
      <c r="HVO160" s="117"/>
      <c r="HVP160" s="116"/>
      <c r="HVQ160" s="117"/>
      <c r="HVR160" s="116"/>
      <c r="HVS160" s="117"/>
      <c r="HVT160" s="116"/>
      <c r="HVU160" s="117"/>
      <c r="HVV160" s="116"/>
      <c r="HVW160" s="117"/>
      <c r="HVX160" s="116"/>
      <c r="HVY160" s="117"/>
      <c r="HVZ160" s="116"/>
      <c r="HWA160" s="117"/>
      <c r="HWB160" s="116"/>
      <c r="HWC160" s="117"/>
      <c r="HWD160" s="116"/>
      <c r="HWE160" s="117"/>
      <c r="HWF160" s="116"/>
      <c r="HWG160" s="117"/>
      <c r="HWH160" s="116"/>
      <c r="HWI160" s="117"/>
      <c r="HWJ160" s="116"/>
      <c r="HWK160" s="117"/>
      <c r="HWL160" s="116"/>
      <c r="HWM160" s="117"/>
      <c r="HWN160" s="116"/>
      <c r="HWO160" s="117"/>
      <c r="HWP160" s="116"/>
      <c r="HWQ160" s="117"/>
      <c r="HWR160" s="116"/>
      <c r="HWS160" s="117"/>
      <c r="HWT160" s="116"/>
      <c r="HWU160" s="117"/>
      <c r="HWV160" s="116"/>
      <c r="HWW160" s="117"/>
      <c r="HWX160" s="116"/>
      <c r="HWY160" s="117"/>
      <c r="HWZ160" s="116"/>
      <c r="HXA160" s="117"/>
      <c r="HXB160" s="116"/>
      <c r="HXC160" s="117"/>
      <c r="HXD160" s="116"/>
      <c r="HXE160" s="117"/>
      <c r="HXF160" s="116"/>
      <c r="HXG160" s="117"/>
      <c r="HXH160" s="116"/>
      <c r="HXI160" s="117"/>
      <c r="HXJ160" s="116"/>
      <c r="HXK160" s="117"/>
      <c r="HXL160" s="116"/>
      <c r="HXM160" s="117"/>
      <c r="HXN160" s="116"/>
      <c r="HXO160" s="117"/>
      <c r="HXP160" s="116"/>
      <c r="HXQ160" s="117"/>
      <c r="HXR160" s="116"/>
      <c r="HXS160" s="117"/>
      <c r="HXT160" s="116"/>
      <c r="HXU160" s="117"/>
      <c r="HXV160" s="116"/>
      <c r="HXW160" s="117"/>
      <c r="HXX160" s="116"/>
      <c r="HXY160" s="117"/>
      <c r="HXZ160" s="116"/>
      <c r="HYA160" s="117"/>
      <c r="HYB160" s="116"/>
      <c r="HYC160" s="117"/>
      <c r="HYD160" s="116"/>
      <c r="HYE160" s="117"/>
      <c r="HYF160" s="116"/>
      <c r="HYG160" s="117"/>
      <c r="HYH160" s="116"/>
      <c r="HYI160" s="117"/>
      <c r="HYJ160" s="116"/>
      <c r="HYK160" s="117"/>
      <c r="HYL160" s="116"/>
      <c r="HYM160" s="117"/>
      <c r="HYN160" s="116"/>
      <c r="HYO160" s="117"/>
      <c r="HYP160" s="116"/>
      <c r="HYQ160" s="117"/>
      <c r="HYR160" s="116"/>
      <c r="HYS160" s="117"/>
      <c r="HYT160" s="116"/>
      <c r="HYU160" s="117"/>
      <c r="HYV160" s="116"/>
      <c r="HYW160" s="117"/>
      <c r="HYX160" s="116"/>
      <c r="HYY160" s="117"/>
      <c r="HYZ160" s="116"/>
      <c r="HZA160" s="117"/>
      <c r="HZB160" s="116"/>
      <c r="HZC160" s="117"/>
      <c r="HZD160" s="116"/>
      <c r="HZE160" s="117"/>
      <c r="HZF160" s="116"/>
      <c r="HZG160" s="117"/>
      <c r="HZH160" s="116"/>
      <c r="HZI160" s="117"/>
      <c r="HZJ160" s="116"/>
      <c r="HZK160" s="117"/>
      <c r="HZL160" s="116"/>
      <c r="HZM160" s="117"/>
      <c r="HZN160" s="116"/>
      <c r="HZO160" s="117"/>
      <c r="HZP160" s="116"/>
      <c r="HZQ160" s="117"/>
      <c r="HZR160" s="116"/>
      <c r="HZS160" s="117"/>
      <c r="HZT160" s="116"/>
      <c r="HZU160" s="117"/>
      <c r="HZV160" s="116"/>
      <c r="HZW160" s="117"/>
      <c r="HZX160" s="116"/>
      <c r="HZY160" s="117"/>
      <c r="HZZ160" s="116"/>
      <c r="IAA160" s="117"/>
      <c r="IAB160" s="116"/>
      <c r="IAC160" s="117"/>
      <c r="IAD160" s="116"/>
      <c r="IAE160" s="117"/>
      <c r="IAF160" s="116"/>
      <c r="IAG160" s="117"/>
      <c r="IAH160" s="116"/>
      <c r="IAI160" s="117"/>
      <c r="IAJ160" s="116"/>
      <c r="IAK160" s="117"/>
      <c r="IAL160" s="116"/>
      <c r="IAM160" s="117"/>
      <c r="IAN160" s="116"/>
      <c r="IAO160" s="117"/>
      <c r="IAP160" s="116"/>
      <c r="IAQ160" s="117"/>
      <c r="IAR160" s="116"/>
      <c r="IAS160" s="117"/>
      <c r="IAT160" s="116"/>
      <c r="IAU160" s="117"/>
      <c r="IAV160" s="116"/>
      <c r="IAW160" s="117"/>
      <c r="IAX160" s="116"/>
      <c r="IAY160" s="117"/>
      <c r="IAZ160" s="116"/>
      <c r="IBA160" s="117"/>
      <c r="IBB160" s="116"/>
      <c r="IBC160" s="117"/>
      <c r="IBD160" s="116"/>
      <c r="IBE160" s="117"/>
      <c r="IBF160" s="116"/>
      <c r="IBG160" s="117"/>
      <c r="IBH160" s="116"/>
      <c r="IBI160" s="117"/>
      <c r="IBJ160" s="116"/>
      <c r="IBK160" s="117"/>
      <c r="IBL160" s="116"/>
      <c r="IBM160" s="117"/>
      <c r="IBN160" s="116"/>
      <c r="IBO160" s="117"/>
      <c r="IBP160" s="116"/>
      <c r="IBQ160" s="117"/>
      <c r="IBR160" s="116"/>
      <c r="IBS160" s="117"/>
      <c r="IBT160" s="116"/>
      <c r="IBU160" s="117"/>
      <c r="IBV160" s="116"/>
      <c r="IBW160" s="117"/>
      <c r="IBX160" s="116"/>
      <c r="IBY160" s="117"/>
      <c r="IBZ160" s="116"/>
      <c r="ICA160" s="117"/>
      <c r="ICB160" s="116"/>
      <c r="ICC160" s="117"/>
      <c r="ICD160" s="116"/>
      <c r="ICE160" s="117"/>
      <c r="ICF160" s="116"/>
      <c r="ICG160" s="117"/>
      <c r="ICH160" s="116"/>
      <c r="ICI160" s="117"/>
      <c r="ICJ160" s="116"/>
      <c r="ICK160" s="117"/>
      <c r="ICL160" s="116"/>
      <c r="ICM160" s="117"/>
      <c r="ICN160" s="116"/>
      <c r="ICO160" s="117"/>
      <c r="ICP160" s="116"/>
      <c r="ICQ160" s="117"/>
      <c r="ICR160" s="116"/>
      <c r="ICS160" s="117"/>
      <c r="ICT160" s="116"/>
      <c r="ICU160" s="117"/>
      <c r="ICV160" s="116"/>
      <c r="ICW160" s="117"/>
      <c r="ICX160" s="116"/>
      <c r="ICY160" s="117"/>
      <c r="ICZ160" s="116"/>
      <c r="IDA160" s="117"/>
      <c r="IDB160" s="116"/>
      <c r="IDC160" s="117"/>
      <c r="IDD160" s="116"/>
      <c r="IDE160" s="117"/>
      <c r="IDF160" s="116"/>
      <c r="IDG160" s="117"/>
      <c r="IDH160" s="116"/>
      <c r="IDI160" s="117"/>
      <c r="IDJ160" s="116"/>
      <c r="IDK160" s="117"/>
      <c r="IDL160" s="116"/>
      <c r="IDM160" s="117"/>
      <c r="IDN160" s="116"/>
      <c r="IDO160" s="117"/>
      <c r="IDP160" s="116"/>
      <c r="IDQ160" s="117"/>
      <c r="IDR160" s="116"/>
      <c r="IDS160" s="117"/>
      <c r="IDT160" s="116"/>
      <c r="IDU160" s="117"/>
      <c r="IDV160" s="116"/>
      <c r="IDW160" s="117"/>
      <c r="IDX160" s="116"/>
      <c r="IDY160" s="117"/>
      <c r="IDZ160" s="116"/>
      <c r="IEA160" s="117"/>
      <c r="IEB160" s="116"/>
      <c r="IEC160" s="117"/>
      <c r="IED160" s="116"/>
      <c r="IEE160" s="117"/>
      <c r="IEF160" s="116"/>
      <c r="IEG160" s="117"/>
      <c r="IEH160" s="116"/>
      <c r="IEI160" s="117"/>
      <c r="IEJ160" s="116"/>
      <c r="IEK160" s="117"/>
      <c r="IEL160" s="116"/>
      <c r="IEM160" s="117"/>
      <c r="IEN160" s="116"/>
      <c r="IEO160" s="117"/>
      <c r="IEP160" s="116"/>
      <c r="IEQ160" s="117"/>
      <c r="IER160" s="116"/>
      <c r="IES160" s="117"/>
      <c r="IET160" s="116"/>
      <c r="IEU160" s="117"/>
      <c r="IEV160" s="116"/>
      <c r="IEW160" s="117"/>
      <c r="IEX160" s="116"/>
      <c r="IEY160" s="117"/>
      <c r="IEZ160" s="116"/>
      <c r="IFA160" s="117"/>
      <c r="IFB160" s="116"/>
      <c r="IFC160" s="117"/>
      <c r="IFD160" s="116"/>
      <c r="IFE160" s="117"/>
      <c r="IFF160" s="116"/>
      <c r="IFG160" s="117"/>
      <c r="IFH160" s="116"/>
      <c r="IFI160" s="117"/>
      <c r="IFJ160" s="116"/>
      <c r="IFK160" s="117"/>
      <c r="IFL160" s="116"/>
      <c r="IFM160" s="117"/>
      <c r="IFN160" s="116"/>
      <c r="IFO160" s="117"/>
      <c r="IFP160" s="116"/>
      <c r="IFQ160" s="117"/>
      <c r="IFR160" s="116"/>
      <c r="IFS160" s="117"/>
      <c r="IFT160" s="116"/>
      <c r="IFU160" s="117"/>
      <c r="IFV160" s="116"/>
      <c r="IFW160" s="117"/>
      <c r="IFX160" s="116"/>
      <c r="IFY160" s="117"/>
      <c r="IFZ160" s="116"/>
      <c r="IGA160" s="117"/>
      <c r="IGB160" s="116"/>
      <c r="IGC160" s="117"/>
      <c r="IGD160" s="116"/>
      <c r="IGE160" s="117"/>
      <c r="IGF160" s="116"/>
      <c r="IGG160" s="117"/>
      <c r="IGH160" s="116"/>
      <c r="IGI160" s="117"/>
      <c r="IGJ160" s="116"/>
      <c r="IGK160" s="117"/>
      <c r="IGL160" s="116"/>
      <c r="IGM160" s="117"/>
      <c r="IGN160" s="116"/>
      <c r="IGO160" s="117"/>
      <c r="IGP160" s="116"/>
      <c r="IGQ160" s="117"/>
      <c r="IGR160" s="116"/>
      <c r="IGS160" s="117"/>
      <c r="IGT160" s="116"/>
      <c r="IGU160" s="117"/>
      <c r="IGV160" s="116"/>
      <c r="IGW160" s="117"/>
      <c r="IGX160" s="116"/>
      <c r="IGY160" s="117"/>
      <c r="IGZ160" s="116"/>
      <c r="IHA160" s="117"/>
      <c r="IHB160" s="116"/>
      <c r="IHC160" s="117"/>
      <c r="IHD160" s="116"/>
      <c r="IHE160" s="117"/>
      <c r="IHF160" s="116"/>
      <c r="IHG160" s="117"/>
      <c r="IHH160" s="116"/>
      <c r="IHI160" s="117"/>
      <c r="IHJ160" s="116"/>
      <c r="IHK160" s="117"/>
      <c r="IHL160" s="116"/>
      <c r="IHM160" s="117"/>
      <c r="IHN160" s="116"/>
      <c r="IHO160" s="117"/>
      <c r="IHP160" s="116"/>
      <c r="IHQ160" s="117"/>
      <c r="IHR160" s="116"/>
      <c r="IHS160" s="117"/>
      <c r="IHT160" s="116"/>
      <c r="IHU160" s="117"/>
      <c r="IHV160" s="116"/>
      <c r="IHW160" s="117"/>
      <c r="IHX160" s="116"/>
      <c r="IHY160" s="117"/>
      <c r="IHZ160" s="116"/>
      <c r="IIA160" s="117"/>
      <c r="IIB160" s="116"/>
      <c r="IIC160" s="117"/>
      <c r="IID160" s="116"/>
      <c r="IIE160" s="117"/>
      <c r="IIF160" s="116"/>
      <c r="IIG160" s="117"/>
      <c r="IIH160" s="116"/>
      <c r="III160" s="117"/>
      <c r="IIJ160" s="116"/>
      <c r="IIK160" s="117"/>
      <c r="IIL160" s="116"/>
      <c r="IIM160" s="117"/>
      <c r="IIN160" s="116"/>
      <c r="IIO160" s="117"/>
      <c r="IIP160" s="116"/>
      <c r="IIQ160" s="117"/>
      <c r="IIR160" s="116"/>
      <c r="IIS160" s="117"/>
      <c r="IIT160" s="116"/>
      <c r="IIU160" s="117"/>
      <c r="IIV160" s="116"/>
      <c r="IIW160" s="117"/>
      <c r="IIX160" s="116"/>
      <c r="IIY160" s="117"/>
      <c r="IIZ160" s="116"/>
      <c r="IJA160" s="117"/>
      <c r="IJB160" s="116"/>
      <c r="IJC160" s="117"/>
      <c r="IJD160" s="116"/>
      <c r="IJE160" s="117"/>
      <c r="IJF160" s="116"/>
      <c r="IJG160" s="117"/>
      <c r="IJH160" s="116"/>
      <c r="IJI160" s="117"/>
      <c r="IJJ160" s="116"/>
      <c r="IJK160" s="117"/>
      <c r="IJL160" s="116"/>
      <c r="IJM160" s="117"/>
      <c r="IJN160" s="116"/>
      <c r="IJO160" s="117"/>
      <c r="IJP160" s="116"/>
      <c r="IJQ160" s="117"/>
      <c r="IJR160" s="116"/>
      <c r="IJS160" s="117"/>
      <c r="IJT160" s="116"/>
      <c r="IJU160" s="117"/>
      <c r="IJV160" s="116"/>
      <c r="IJW160" s="117"/>
      <c r="IJX160" s="116"/>
      <c r="IJY160" s="117"/>
      <c r="IJZ160" s="116"/>
      <c r="IKA160" s="117"/>
      <c r="IKB160" s="116"/>
      <c r="IKC160" s="117"/>
      <c r="IKD160" s="116"/>
      <c r="IKE160" s="117"/>
      <c r="IKF160" s="116"/>
      <c r="IKG160" s="117"/>
      <c r="IKH160" s="116"/>
      <c r="IKI160" s="117"/>
      <c r="IKJ160" s="116"/>
      <c r="IKK160" s="117"/>
      <c r="IKL160" s="116"/>
      <c r="IKM160" s="117"/>
      <c r="IKN160" s="116"/>
      <c r="IKO160" s="117"/>
      <c r="IKP160" s="116"/>
      <c r="IKQ160" s="117"/>
      <c r="IKR160" s="116"/>
      <c r="IKS160" s="117"/>
      <c r="IKT160" s="116"/>
      <c r="IKU160" s="117"/>
      <c r="IKV160" s="116"/>
      <c r="IKW160" s="117"/>
      <c r="IKX160" s="116"/>
      <c r="IKY160" s="117"/>
      <c r="IKZ160" s="116"/>
      <c r="ILA160" s="117"/>
      <c r="ILB160" s="116"/>
      <c r="ILC160" s="117"/>
      <c r="ILD160" s="116"/>
      <c r="ILE160" s="117"/>
      <c r="ILF160" s="116"/>
      <c r="ILG160" s="117"/>
      <c r="ILH160" s="116"/>
      <c r="ILI160" s="117"/>
      <c r="ILJ160" s="116"/>
      <c r="ILK160" s="117"/>
      <c r="ILL160" s="116"/>
      <c r="ILM160" s="117"/>
      <c r="ILN160" s="116"/>
      <c r="ILO160" s="117"/>
      <c r="ILP160" s="116"/>
      <c r="ILQ160" s="117"/>
      <c r="ILR160" s="116"/>
      <c r="ILS160" s="117"/>
      <c r="ILT160" s="116"/>
      <c r="ILU160" s="117"/>
      <c r="ILV160" s="116"/>
      <c r="ILW160" s="117"/>
      <c r="ILX160" s="116"/>
      <c r="ILY160" s="117"/>
      <c r="ILZ160" s="116"/>
      <c r="IMA160" s="117"/>
      <c r="IMB160" s="116"/>
      <c r="IMC160" s="117"/>
      <c r="IMD160" s="116"/>
      <c r="IME160" s="117"/>
      <c r="IMF160" s="116"/>
      <c r="IMG160" s="117"/>
      <c r="IMH160" s="116"/>
      <c r="IMI160" s="117"/>
      <c r="IMJ160" s="116"/>
      <c r="IMK160" s="117"/>
      <c r="IML160" s="116"/>
      <c r="IMM160" s="117"/>
      <c r="IMN160" s="116"/>
      <c r="IMO160" s="117"/>
      <c r="IMP160" s="116"/>
      <c r="IMQ160" s="117"/>
      <c r="IMR160" s="116"/>
      <c r="IMS160" s="117"/>
      <c r="IMT160" s="116"/>
      <c r="IMU160" s="117"/>
      <c r="IMV160" s="116"/>
      <c r="IMW160" s="117"/>
      <c r="IMX160" s="116"/>
      <c r="IMY160" s="117"/>
      <c r="IMZ160" s="116"/>
      <c r="INA160" s="117"/>
      <c r="INB160" s="116"/>
      <c r="INC160" s="117"/>
      <c r="IND160" s="116"/>
      <c r="INE160" s="117"/>
      <c r="INF160" s="116"/>
      <c r="ING160" s="117"/>
      <c r="INH160" s="116"/>
      <c r="INI160" s="117"/>
      <c r="INJ160" s="116"/>
      <c r="INK160" s="117"/>
      <c r="INL160" s="116"/>
      <c r="INM160" s="117"/>
      <c r="INN160" s="116"/>
      <c r="INO160" s="117"/>
      <c r="INP160" s="116"/>
      <c r="INQ160" s="117"/>
      <c r="INR160" s="116"/>
      <c r="INS160" s="117"/>
      <c r="INT160" s="116"/>
      <c r="INU160" s="117"/>
      <c r="INV160" s="116"/>
      <c r="INW160" s="117"/>
      <c r="INX160" s="116"/>
      <c r="INY160" s="117"/>
      <c r="INZ160" s="116"/>
      <c r="IOA160" s="117"/>
      <c r="IOB160" s="116"/>
      <c r="IOC160" s="117"/>
      <c r="IOD160" s="116"/>
      <c r="IOE160" s="117"/>
      <c r="IOF160" s="116"/>
      <c r="IOG160" s="117"/>
      <c r="IOH160" s="116"/>
      <c r="IOI160" s="117"/>
      <c r="IOJ160" s="116"/>
      <c r="IOK160" s="117"/>
      <c r="IOL160" s="116"/>
      <c r="IOM160" s="117"/>
      <c r="ION160" s="116"/>
      <c r="IOO160" s="117"/>
      <c r="IOP160" s="116"/>
      <c r="IOQ160" s="117"/>
      <c r="IOR160" s="116"/>
      <c r="IOS160" s="117"/>
      <c r="IOT160" s="116"/>
      <c r="IOU160" s="117"/>
      <c r="IOV160" s="116"/>
      <c r="IOW160" s="117"/>
      <c r="IOX160" s="116"/>
      <c r="IOY160" s="117"/>
      <c r="IOZ160" s="116"/>
      <c r="IPA160" s="117"/>
      <c r="IPB160" s="116"/>
      <c r="IPC160" s="117"/>
      <c r="IPD160" s="116"/>
      <c r="IPE160" s="117"/>
      <c r="IPF160" s="116"/>
      <c r="IPG160" s="117"/>
      <c r="IPH160" s="116"/>
      <c r="IPI160" s="117"/>
      <c r="IPJ160" s="116"/>
      <c r="IPK160" s="117"/>
      <c r="IPL160" s="116"/>
      <c r="IPM160" s="117"/>
      <c r="IPN160" s="116"/>
      <c r="IPO160" s="117"/>
      <c r="IPP160" s="116"/>
      <c r="IPQ160" s="117"/>
      <c r="IPR160" s="116"/>
      <c r="IPS160" s="117"/>
      <c r="IPT160" s="116"/>
      <c r="IPU160" s="117"/>
      <c r="IPV160" s="116"/>
      <c r="IPW160" s="117"/>
      <c r="IPX160" s="116"/>
      <c r="IPY160" s="117"/>
      <c r="IPZ160" s="116"/>
      <c r="IQA160" s="117"/>
      <c r="IQB160" s="116"/>
      <c r="IQC160" s="117"/>
      <c r="IQD160" s="116"/>
      <c r="IQE160" s="117"/>
      <c r="IQF160" s="116"/>
      <c r="IQG160" s="117"/>
      <c r="IQH160" s="116"/>
      <c r="IQI160" s="117"/>
      <c r="IQJ160" s="116"/>
      <c r="IQK160" s="117"/>
      <c r="IQL160" s="116"/>
      <c r="IQM160" s="117"/>
      <c r="IQN160" s="116"/>
      <c r="IQO160" s="117"/>
      <c r="IQP160" s="116"/>
      <c r="IQQ160" s="117"/>
      <c r="IQR160" s="116"/>
      <c r="IQS160" s="117"/>
      <c r="IQT160" s="116"/>
      <c r="IQU160" s="117"/>
      <c r="IQV160" s="116"/>
      <c r="IQW160" s="117"/>
      <c r="IQX160" s="116"/>
      <c r="IQY160" s="117"/>
      <c r="IQZ160" s="116"/>
      <c r="IRA160" s="117"/>
      <c r="IRB160" s="116"/>
      <c r="IRC160" s="117"/>
      <c r="IRD160" s="116"/>
      <c r="IRE160" s="117"/>
      <c r="IRF160" s="116"/>
      <c r="IRG160" s="117"/>
      <c r="IRH160" s="116"/>
      <c r="IRI160" s="117"/>
      <c r="IRJ160" s="116"/>
      <c r="IRK160" s="117"/>
      <c r="IRL160" s="116"/>
      <c r="IRM160" s="117"/>
      <c r="IRN160" s="116"/>
      <c r="IRO160" s="117"/>
      <c r="IRP160" s="116"/>
      <c r="IRQ160" s="117"/>
      <c r="IRR160" s="116"/>
      <c r="IRS160" s="117"/>
      <c r="IRT160" s="116"/>
      <c r="IRU160" s="117"/>
      <c r="IRV160" s="116"/>
      <c r="IRW160" s="117"/>
      <c r="IRX160" s="116"/>
      <c r="IRY160" s="117"/>
      <c r="IRZ160" s="116"/>
      <c r="ISA160" s="117"/>
      <c r="ISB160" s="116"/>
      <c r="ISC160" s="117"/>
      <c r="ISD160" s="116"/>
      <c r="ISE160" s="117"/>
      <c r="ISF160" s="116"/>
      <c r="ISG160" s="117"/>
      <c r="ISH160" s="116"/>
      <c r="ISI160" s="117"/>
      <c r="ISJ160" s="116"/>
      <c r="ISK160" s="117"/>
      <c r="ISL160" s="116"/>
      <c r="ISM160" s="117"/>
      <c r="ISN160" s="116"/>
      <c r="ISO160" s="117"/>
      <c r="ISP160" s="116"/>
      <c r="ISQ160" s="117"/>
      <c r="ISR160" s="116"/>
      <c r="ISS160" s="117"/>
      <c r="IST160" s="116"/>
      <c r="ISU160" s="117"/>
      <c r="ISV160" s="116"/>
      <c r="ISW160" s="117"/>
      <c r="ISX160" s="116"/>
      <c r="ISY160" s="117"/>
      <c r="ISZ160" s="116"/>
      <c r="ITA160" s="117"/>
      <c r="ITB160" s="116"/>
      <c r="ITC160" s="117"/>
      <c r="ITD160" s="116"/>
      <c r="ITE160" s="117"/>
      <c r="ITF160" s="116"/>
      <c r="ITG160" s="117"/>
      <c r="ITH160" s="116"/>
      <c r="ITI160" s="117"/>
      <c r="ITJ160" s="116"/>
      <c r="ITK160" s="117"/>
      <c r="ITL160" s="116"/>
      <c r="ITM160" s="117"/>
      <c r="ITN160" s="116"/>
      <c r="ITO160" s="117"/>
      <c r="ITP160" s="116"/>
      <c r="ITQ160" s="117"/>
      <c r="ITR160" s="116"/>
      <c r="ITS160" s="117"/>
      <c r="ITT160" s="116"/>
      <c r="ITU160" s="117"/>
      <c r="ITV160" s="116"/>
      <c r="ITW160" s="117"/>
      <c r="ITX160" s="116"/>
      <c r="ITY160" s="117"/>
      <c r="ITZ160" s="116"/>
      <c r="IUA160" s="117"/>
      <c r="IUB160" s="116"/>
      <c r="IUC160" s="117"/>
      <c r="IUD160" s="116"/>
      <c r="IUE160" s="117"/>
      <c r="IUF160" s="116"/>
      <c r="IUG160" s="117"/>
      <c r="IUH160" s="116"/>
      <c r="IUI160" s="117"/>
      <c r="IUJ160" s="116"/>
      <c r="IUK160" s="117"/>
      <c r="IUL160" s="116"/>
      <c r="IUM160" s="117"/>
      <c r="IUN160" s="116"/>
      <c r="IUO160" s="117"/>
      <c r="IUP160" s="116"/>
      <c r="IUQ160" s="117"/>
      <c r="IUR160" s="116"/>
      <c r="IUS160" s="117"/>
      <c r="IUT160" s="116"/>
      <c r="IUU160" s="117"/>
      <c r="IUV160" s="116"/>
      <c r="IUW160" s="117"/>
      <c r="IUX160" s="116"/>
      <c r="IUY160" s="117"/>
      <c r="IUZ160" s="116"/>
      <c r="IVA160" s="117"/>
      <c r="IVB160" s="116"/>
      <c r="IVC160" s="117"/>
      <c r="IVD160" s="116"/>
      <c r="IVE160" s="117"/>
      <c r="IVF160" s="116"/>
      <c r="IVG160" s="117"/>
      <c r="IVH160" s="116"/>
      <c r="IVI160" s="117"/>
      <c r="IVJ160" s="116"/>
      <c r="IVK160" s="117"/>
      <c r="IVL160" s="116"/>
      <c r="IVM160" s="117"/>
      <c r="IVN160" s="116"/>
      <c r="IVO160" s="117"/>
      <c r="IVP160" s="116"/>
      <c r="IVQ160" s="117"/>
      <c r="IVR160" s="116"/>
      <c r="IVS160" s="117"/>
      <c r="IVT160" s="116"/>
      <c r="IVU160" s="117"/>
      <c r="IVV160" s="116"/>
      <c r="IVW160" s="117"/>
      <c r="IVX160" s="116"/>
      <c r="IVY160" s="117"/>
      <c r="IVZ160" s="116"/>
      <c r="IWA160" s="117"/>
      <c r="IWB160" s="116"/>
      <c r="IWC160" s="117"/>
      <c r="IWD160" s="116"/>
      <c r="IWE160" s="117"/>
      <c r="IWF160" s="116"/>
      <c r="IWG160" s="117"/>
      <c r="IWH160" s="116"/>
      <c r="IWI160" s="117"/>
      <c r="IWJ160" s="116"/>
      <c r="IWK160" s="117"/>
      <c r="IWL160" s="116"/>
      <c r="IWM160" s="117"/>
      <c r="IWN160" s="116"/>
      <c r="IWO160" s="117"/>
      <c r="IWP160" s="116"/>
      <c r="IWQ160" s="117"/>
      <c r="IWR160" s="116"/>
      <c r="IWS160" s="117"/>
      <c r="IWT160" s="116"/>
      <c r="IWU160" s="117"/>
      <c r="IWV160" s="116"/>
      <c r="IWW160" s="117"/>
      <c r="IWX160" s="116"/>
      <c r="IWY160" s="117"/>
      <c r="IWZ160" s="116"/>
      <c r="IXA160" s="117"/>
      <c r="IXB160" s="116"/>
      <c r="IXC160" s="117"/>
      <c r="IXD160" s="116"/>
      <c r="IXE160" s="117"/>
      <c r="IXF160" s="116"/>
      <c r="IXG160" s="117"/>
      <c r="IXH160" s="116"/>
      <c r="IXI160" s="117"/>
      <c r="IXJ160" s="116"/>
      <c r="IXK160" s="117"/>
      <c r="IXL160" s="116"/>
      <c r="IXM160" s="117"/>
      <c r="IXN160" s="116"/>
      <c r="IXO160" s="117"/>
      <c r="IXP160" s="116"/>
      <c r="IXQ160" s="117"/>
      <c r="IXR160" s="116"/>
      <c r="IXS160" s="117"/>
      <c r="IXT160" s="116"/>
      <c r="IXU160" s="117"/>
      <c r="IXV160" s="116"/>
      <c r="IXW160" s="117"/>
      <c r="IXX160" s="116"/>
      <c r="IXY160" s="117"/>
      <c r="IXZ160" s="116"/>
      <c r="IYA160" s="117"/>
      <c r="IYB160" s="116"/>
      <c r="IYC160" s="117"/>
      <c r="IYD160" s="116"/>
      <c r="IYE160" s="117"/>
      <c r="IYF160" s="116"/>
      <c r="IYG160" s="117"/>
      <c r="IYH160" s="116"/>
      <c r="IYI160" s="117"/>
      <c r="IYJ160" s="116"/>
      <c r="IYK160" s="117"/>
      <c r="IYL160" s="116"/>
      <c r="IYM160" s="117"/>
      <c r="IYN160" s="116"/>
      <c r="IYO160" s="117"/>
      <c r="IYP160" s="116"/>
      <c r="IYQ160" s="117"/>
      <c r="IYR160" s="116"/>
      <c r="IYS160" s="117"/>
      <c r="IYT160" s="116"/>
      <c r="IYU160" s="117"/>
      <c r="IYV160" s="116"/>
      <c r="IYW160" s="117"/>
      <c r="IYX160" s="116"/>
      <c r="IYY160" s="117"/>
      <c r="IYZ160" s="116"/>
      <c r="IZA160" s="117"/>
      <c r="IZB160" s="116"/>
      <c r="IZC160" s="117"/>
      <c r="IZD160" s="116"/>
      <c r="IZE160" s="117"/>
      <c r="IZF160" s="116"/>
      <c r="IZG160" s="117"/>
      <c r="IZH160" s="116"/>
      <c r="IZI160" s="117"/>
      <c r="IZJ160" s="116"/>
      <c r="IZK160" s="117"/>
      <c r="IZL160" s="116"/>
      <c r="IZM160" s="117"/>
      <c r="IZN160" s="116"/>
      <c r="IZO160" s="117"/>
      <c r="IZP160" s="116"/>
      <c r="IZQ160" s="117"/>
      <c r="IZR160" s="116"/>
      <c r="IZS160" s="117"/>
      <c r="IZT160" s="116"/>
      <c r="IZU160" s="117"/>
      <c r="IZV160" s="116"/>
      <c r="IZW160" s="117"/>
      <c r="IZX160" s="116"/>
      <c r="IZY160" s="117"/>
      <c r="IZZ160" s="116"/>
      <c r="JAA160" s="117"/>
      <c r="JAB160" s="116"/>
      <c r="JAC160" s="117"/>
      <c r="JAD160" s="116"/>
      <c r="JAE160" s="117"/>
      <c r="JAF160" s="116"/>
      <c r="JAG160" s="117"/>
      <c r="JAH160" s="116"/>
      <c r="JAI160" s="117"/>
      <c r="JAJ160" s="116"/>
      <c r="JAK160" s="117"/>
      <c r="JAL160" s="116"/>
      <c r="JAM160" s="117"/>
      <c r="JAN160" s="116"/>
      <c r="JAO160" s="117"/>
      <c r="JAP160" s="116"/>
      <c r="JAQ160" s="117"/>
      <c r="JAR160" s="116"/>
      <c r="JAS160" s="117"/>
      <c r="JAT160" s="116"/>
      <c r="JAU160" s="117"/>
      <c r="JAV160" s="116"/>
      <c r="JAW160" s="117"/>
      <c r="JAX160" s="116"/>
      <c r="JAY160" s="117"/>
      <c r="JAZ160" s="116"/>
      <c r="JBA160" s="117"/>
      <c r="JBB160" s="116"/>
      <c r="JBC160" s="117"/>
      <c r="JBD160" s="116"/>
      <c r="JBE160" s="117"/>
      <c r="JBF160" s="116"/>
      <c r="JBG160" s="117"/>
      <c r="JBH160" s="116"/>
      <c r="JBI160" s="117"/>
      <c r="JBJ160" s="116"/>
      <c r="JBK160" s="117"/>
      <c r="JBL160" s="116"/>
      <c r="JBM160" s="117"/>
      <c r="JBN160" s="116"/>
      <c r="JBO160" s="117"/>
      <c r="JBP160" s="116"/>
      <c r="JBQ160" s="117"/>
      <c r="JBR160" s="116"/>
      <c r="JBS160" s="117"/>
      <c r="JBT160" s="116"/>
      <c r="JBU160" s="117"/>
      <c r="JBV160" s="116"/>
      <c r="JBW160" s="117"/>
      <c r="JBX160" s="116"/>
      <c r="JBY160" s="117"/>
      <c r="JBZ160" s="116"/>
      <c r="JCA160" s="117"/>
      <c r="JCB160" s="116"/>
      <c r="JCC160" s="117"/>
      <c r="JCD160" s="116"/>
      <c r="JCE160" s="117"/>
      <c r="JCF160" s="116"/>
      <c r="JCG160" s="117"/>
      <c r="JCH160" s="116"/>
      <c r="JCI160" s="117"/>
      <c r="JCJ160" s="116"/>
      <c r="JCK160" s="117"/>
      <c r="JCL160" s="116"/>
      <c r="JCM160" s="117"/>
      <c r="JCN160" s="116"/>
      <c r="JCO160" s="117"/>
      <c r="JCP160" s="116"/>
      <c r="JCQ160" s="117"/>
      <c r="JCR160" s="116"/>
      <c r="JCS160" s="117"/>
      <c r="JCT160" s="116"/>
      <c r="JCU160" s="117"/>
      <c r="JCV160" s="116"/>
      <c r="JCW160" s="117"/>
      <c r="JCX160" s="116"/>
      <c r="JCY160" s="117"/>
      <c r="JCZ160" s="116"/>
      <c r="JDA160" s="117"/>
      <c r="JDB160" s="116"/>
      <c r="JDC160" s="117"/>
      <c r="JDD160" s="116"/>
      <c r="JDE160" s="117"/>
      <c r="JDF160" s="116"/>
      <c r="JDG160" s="117"/>
      <c r="JDH160" s="116"/>
      <c r="JDI160" s="117"/>
      <c r="JDJ160" s="116"/>
      <c r="JDK160" s="117"/>
      <c r="JDL160" s="116"/>
      <c r="JDM160" s="117"/>
      <c r="JDN160" s="116"/>
      <c r="JDO160" s="117"/>
      <c r="JDP160" s="116"/>
      <c r="JDQ160" s="117"/>
      <c r="JDR160" s="116"/>
      <c r="JDS160" s="117"/>
      <c r="JDT160" s="116"/>
      <c r="JDU160" s="117"/>
      <c r="JDV160" s="116"/>
      <c r="JDW160" s="117"/>
      <c r="JDX160" s="116"/>
      <c r="JDY160" s="117"/>
      <c r="JDZ160" s="116"/>
      <c r="JEA160" s="117"/>
      <c r="JEB160" s="116"/>
      <c r="JEC160" s="117"/>
      <c r="JED160" s="116"/>
      <c r="JEE160" s="117"/>
      <c r="JEF160" s="116"/>
      <c r="JEG160" s="117"/>
      <c r="JEH160" s="116"/>
      <c r="JEI160" s="117"/>
      <c r="JEJ160" s="116"/>
      <c r="JEK160" s="117"/>
      <c r="JEL160" s="116"/>
      <c r="JEM160" s="117"/>
      <c r="JEN160" s="116"/>
      <c r="JEO160" s="117"/>
      <c r="JEP160" s="116"/>
      <c r="JEQ160" s="117"/>
      <c r="JER160" s="116"/>
      <c r="JES160" s="117"/>
      <c r="JET160" s="116"/>
      <c r="JEU160" s="117"/>
      <c r="JEV160" s="116"/>
      <c r="JEW160" s="117"/>
      <c r="JEX160" s="116"/>
      <c r="JEY160" s="117"/>
      <c r="JEZ160" s="116"/>
      <c r="JFA160" s="117"/>
      <c r="JFB160" s="116"/>
      <c r="JFC160" s="117"/>
      <c r="JFD160" s="116"/>
      <c r="JFE160" s="117"/>
      <c r="JFF160" s="116"/>
      <c r="JFG160" s="117"/>
      <c r="JFH160" s="116"/>
      <c r="JFI160" s="117"/>
      <c r="JFJ160" s="116"/>
      <c r="JFK160" s="117"/>
      <c r="JFL160" s="116"/>
      <c r="JFM160" s="117"/>
      <c r="JFN160" s="116"/>
      <c r="JFO160" s="117"/>
      <c r="JFP160" s="116"/>
      <c r="JFQ160" s="117"/>
      <c r="JFR160" s="116"/>
      <c r="JFS160" s="117"/>
      <c r="JFT160" s="116"/>
      <c r="JFU160" s="117"/>
      <c r="JFV160" s="116"/>
      <c r="JFW160" s="117"/>
      <c r="JFX160" s="116"/>
      <c r="JFY160" s="117"/>
      <c r="JFZ160" s="116"/>
      <c r="JGA160" s="117"/>
      <c r="JGB160" s="116"/>
      <c r="JGC160" s="117"/>
      <c r="JGD160" s="116"/>
      <c r="JGE160" s="117"/>
      <c r="JGF160" s="116"/>
      <c r="JGG160" s="117"/>
      <c r="JGH160" s="116"/>
      <c r="JGI160" s="117"/>
      <c r="JGJ160" s="116"/>
      <c r="JGK160" s="117"/>
      <c r="JGL160" s="116"/>
      <c r="JGM160" s="117"/>
      <c r="JGN160" s="116"/>
      <c r="JGO160" s="117"/>
      <c r="JGP160" s="116"/>
      <c r="JGQ160" s="117"/>
      <c r="JGR160" s="116"/>
      <c r="JGS160" s="117"/>
      <c r="JGT160" s="116"/>
      <c r="JGU160" s="117"/>
      <c r="JGV160" s="116"/>
      <c r="JGW160" s="117"/>
      <c r="JGX160" s="116"/>
      <c r="JGY160" s="117"/>
      <c r="JGZ160" s="116"/>
      <c r="JHA160" s="117"/>
      <c r="JHB160" s="116"/>
      <c r="JHC160" s="117"/>
      <c r="JHD160" s="116"/>
      <c r="JHE160" s="117"/>
      <c r="JHF160" s="116"/>
      <c r="JHG160" s="117"/>
      <c r="JHH160" s="116"/>
      <c r="JHI160" s="117"/>
      <c r="JHJ160" s="116"/>
      <c r="JHK160" s="117"/>
      <c r="JHL160" s="116"/>
      <c r="JHM160" s="117"/>
      <c r="JHN160" s="116"/>
      <c r="JHO160" s="117"/>
      <c r="JHP160" s="116"/>
      <c r="JHQ160" s="117"/>
      <c r="JHR160" s="116"/>
      <c r="JHS160" s="117"/>
      <c r="JHT160" s="116"/>
      <c r="JHU160" s="117"/>
      <c r="JHV160" s="116"/>
      <c r="JHW160" s="117"/>
      <c r="JHX160" s="116"/>
      <c r="JHY160" s="117"/>
      <c r="JHZ160" s="116"/>
      <c r="JIA160" s="117"/>
      <c r="JIB160" s="116"/>
      <c r="JIC160" s="117"/>
      <c r="JID160" s="116"/>
      <c r="JIE160" s="117"/>
      <c r="JIF160" s="116"/>
      <c r="JIG160" s="117"/>
      <c r="JIH160" s="116"/>
      <c r="JII160" s="117"/>
      <c r="JIJ160" s="116"/>
      <c r="JIK160" s="117"/>
      <c r="JIL160" s="116"/>
      <c r="JIM160" s="117"/>
      <c r="JIN160" s="116"/>
      <c r="JIO160" s="117"/>
      <c r="JIP160" s="116"/>
      <c r="JIQ160" s="117"/>
      <c r="JIR160" s="116"/>
      <c r="JIS160" s="117"/>
      <c r="JIT160" s="116"/>
      <c r="JIU160" s="117"/>
      <c r="JIV160" s="116"/>
      <c r="JIW160" s="117"/>
      <c r="JIX160" s="116"/>
      <c r="JIY160" s="117"/>
      <c r="JIZ160" s="116"/>
      <c r="JJA160" s="117"/>
      <c r="JJB160" s="116"/>
      <c r="JJC160" s="117"/>
      <c r="JJD160" s="116"/>
      <c r="JJE160" s="117"/>
      <c r="JJF160" s="116"/>
      <c r="JJG160" s="117"/>
      <c r="JJH160" s="116"/>
      <c r="JJI160" s="117"/>
      <c r="JJJ160" s="116"/>
      <c r="JJK160" s="117"/>
      <c r="JJL160" s="116"/>
      <c r="JJM160" s="117"/>
      <c r="JJN160" s="116"/>
      <c r="JJO160" s="117"/>
      <c r="JJP160" s="116"/>
      <c r="JJQ160" s="117"/>
      <c r="JJR160" s="116"/>
      <c r="JJS160" s="117"/>
      <c r="JJT160" s="116"/>
      <c r="JJU160" s="117"/>
      <c r="JJV160" s="116"/>
      <c r="JJW160" s="117"/>
      <c r="JJX160" s="116"/>
      <c r="JJY160" s="117"/>
      <c r="JJZ160" s="116"/>
      <c r="JKA160" s="117"/>
      <c r="JKB160" s="116"/>
      <c r="JKC160" s="117"/>
      <c r="JKD160" s="116"/>
      <c r="JKE160" s="117"/>
      <c r="JKF160" s="116"/>
      <c r="JKG160" s="117"/>
      <c r="JKH160" s="116"/>
      <c r="JKI160" s="117"/>
      <c r="JKJ160" s="116"/>
      <c r="JKK160" s="117"/>
      <c r="JKL160" s="116"/>
      <c r="JKM160" s="117"/>
      <c r="JKN160" s="116"/>
      <c r="JKO160" s="117"/>
      <c r="JKP160" s="116"/>
      <c r="JKQ160" s="117"/>
      <c r="JKR160" s="116"/>
      <c r="JKS160" s="117"/>
      <c r="JKT160" s="116"/>
      <c r="JKU160" s="117"/>
      <c r="JKV160" s="116"/>
      <c r="JKW160" s="117"/>
      <c r="JKX160" s="116"/>
      <c r="JKY160" s="117"/>
      <c r="JKZ160" s="116"/>
      <c r="JLA160" s="117"/>
      <c r="JLB160" s="116"/>
      <c r="JLC160" s="117"/>
      <c r="JLD160" s="116"/>
      <c r="JLE160" s="117"/>
      <c r="JLF160" s="116"/>
      <c r="JLG160" s="117"/>
      <c r="JLH160" s="116"/>
      <c r="JLI160" s="117"/>
      <c r="JLJ160" s="116"/>
      <c r="JLK160" s="117"/>
      <c r="JLL160" s="116"/>
      <c r="JLM160" s="117"/>
      <c r="JLN160" s="116"/>
      <c r="JLO160" s="117"/>
      <c r="JLP160" s="116"/>
      <c r="JLQ160" s="117"/>
      <c r="JLR160" s="116"/>
      <c r="JLS160" s="117"/>
      <c r="JLT160" s="116"/>
      <c r="JLU160" s="117"/>
      <c r="JLV160" s="116"/>
      <c r="JLW160" s="117"/>
      <c r="JLX160" s="116"/>
      <c r="JLY160" s="117"/>
      <c r="JLZ160" s="116"/>
      <c r="JMA160" s="117"/>
      <c r="JMB160" s="116"/>
      <c r="JMC160" s="117"/>
      <c r="JMD160" s="116"/>
      <c r="JME160" s="117"/>
      <c r="JMF160" s="116"/>
      <c r="JMG160" s="117"/>
      <c r="JMH160" s="116"/>
      <c r="JMI160" s="117"/>
      <c r="JMJ160" s="116"/>
      <c r="JMK160" s="117"/>
      <c r="JML160" s="116"/>
      <c r="JMM160" s="117"/>
      <c r="JMN160" s="116"/>
      <c r="JMO160" s="117"/>
      <c r="JMP160" s="116"/>
      <c r="JMQ160" s="117"/>
      <c r="JMR160" s="116"/>
      <c r="JMS160" s="117"/>
      <c r="JMT160" s="116"/>
      <c r="JMU160" s="117"/>
      <c r="JMV160" s="116"/>
      <c r="JMW160" s="117"/>
      <c r="JMX160" s="116"/>
      <c r="JMY160" s="117"/>
      <c r="JMZ160" s="116"/>
      <c r="JNA160" s="117"/>
      <c r="JNB160" s="116"/>
      <c r="JNC160" s="117"/>
      <c r="JND160" s="116"/>
      <c r="JNE160" s="117"/>
      <c r="JNF160" s="116"/>
      <c r="JNG160" s="117"/>
      <c r="JNH160" s="116"/>
      <c r="JNI160" s="117"/>
      <c r="JNJ160" s="116"/>
      <c r="JNK160" s="117"/>
      <c r="JNL160" s="116"/>
      <c r="JNM160" s="117"/>
      <c r="JNN160" s="116"/>
      <c r="JNO160" s="117"/>
      <c r="JNP160" s="116"/>
      <c r="JNQ160" s="117"/>
      <c r="JNR160" s="116"/>
      <c r="JNS160" s="117"/>
      <c r="JNT160" s="116"/>
      <c r="JNU160" s="117"/>
      <c r="JNV160" s="116"/>
      <c r="JNW160" s="117"/>
      <c r="JNX160" s="116"/>
      <c r="JNY160" s="117"/>
      <c r="JNZ160" s="116"/>
      <c r="JOA160" s="117"/>
      <c r="JOB160" s="116"/>
      <c r="JOC160" s="117"/>
      <c r="JOD160" s="116"/>
      <c r="JOE160" s="117"/>
      <c r="JOF160" s="116"/>
      <c r="JOG160" s="117"/>
      <c r="JOH160" s="116"/>
      <c r="JOI160" s="117"/>
      <c r="JOJ160" s="116"/>
      <c r="JOK160" s="117"/>
      <c r="JOL160" s="116"/>
      <c r="JOM160" s="117"/>
      <c r="JON160" s="116"/>
      <c r="JOO160" s="117"/>
      <c r="JOP160" s="116"/>
      <c r="JOQ160" s="117"/>
      <c r="JOR160" s="116"/>
      <c r="JOS160" s="117"/>
      <c r="JOT160" s="116"/>
      <c r="JOU160" s="117"/>
      <c r="JOV160" s="116"/>
      <c r="JOW160" s="117"/>
      <c r="JOX160" s="116"/>
      <c r="JOY160" s="117"/>
      <c r="JOZ160" s="116"/>
      <c r="JPA160" s="117"/>
      <c r="JPB160" s="116"/>
      <c r="JPC160" s="117"/>
      <c r="JPD160" s="116"/>
      <c r="JPE160" s="117"/>
      <c r="JPF160" s="116"/>
      <c r="JPG160" s="117"/>
      <c r="JPH160" s="116"/>
      <c r="JPI160" s="117"/>
      <c r="JPJ160" s="116"/>
      <c r="JPK160" s="117"/>
      <c r="JPL160" s="116"/>
      <c r="JPM160" s="117"/>
      <c r="JPN160" s="116"/>
      <c r="JPO160" s="117"/>
      <c r="JPP160" s="116"/>
      <c r="JPQ160" s="117"/>
      <c r="JPR160" s="116"/>
      <c r="JPS160" s="117"/>
      <c r="JPT160" s="116"/>
      <c r="JPU160" s="117"/>
      <c r="JPV160" s="116"/>
      <c r="JPW160" s="117"/>
      <c r="JPX160" s="116"/>
      <c r="JPY160" s="117"/>
      <c r="JPZ160" s="116"/>
      <c r="JQA160" s="117"/>
      <c r="JQB160" s="116"/>
      <c r="JQC160" s="117"/>
      <c r="JQD160" s="116"/>
      <c r="JQE160" s="117"/>
      <c r="JQF160" s="116"/>
      <c r="JQG160" s="117"/>
      <c r="JQH160" s="116"/>
      <c r="JQI160" s="117"/>
      <c r="JQJ160" s="116"/>
      <c r="JQK160" s="117"/>
      <c r="JQL160" s="116"/>
      <c r="JQM160" s="117"/>
      <c r="JQN160" s="116"/>
      <c r="JQO160" s="117"/>
      <c r="JQP160" s="116"/>
      <c r="JQQ160" s="117"/>
      <c r="JQR160" s="116"/>
      <c r="JQS160" s="117"/>
      <c r="JQT160" s="116"/>
      <c r="JQU160" s="117"/>
      <c r="JQV160" s="116"/>
      <c r="JQW160" s="117"/>
      <c r="JQX160" s="116"/>
      <c r="JQY160" s="117"/>
      <c r="JQZ160" s="116"/>
      <c r="JRA160" s="117"/>
      <c r="JRB160" s="116"/>
      <c r="JRC160" s="117"/>
      <c r="JRD160" s="116"/>
      <c r="JRE160" s="117"/>
      <c r="JRF160" s="116"/>
      <c r="JRG160" s="117"/>
      <c r="JRH160" s="116"/>
      <c r="JRI160" s="117"/>
      <c r="JRJ160" s="116"/>
      <c r="JRK160" s="117"/>
      <c r="JRL160" s="116"/>
      <c r="JRM160" s="117"/>
      <c r="JRN160" s="116"/>
      <c r="JRO160" s="117"/>
      <c r="JRP160" s="116"/>
      <c r="JRQ160" s="117"/>
      <c r="JRR160" s="116"/>
      <c r="JRS160" s="117"/>
      <c r="JRT160" s="116"/>
      <c r="JRU160" s="117"/>
      <c r="JRV160" s="116"/>
      <c r="JRW160" s="117"/>
      <c r="JRX160" s="116"/>
      <c r="JRY160" s="117"/>
      <c r="JRZ160" s="116"/>
      <c r="JSA160" s="117"/>
      <c r="JSB160" s="116"/>
      <c r="JSC160" s="117"/>
      <c r="JSD160" s="116"/>
      <c r="JSE160" s="117"/>
      <c r="JSF160" s="116"/>
      <c r="JSG160" s="117"/>
      <c r="JSH160" s="116"/>
      <c r="JSI160" s="117"/>
      <c r="JSJ160" s="116"/>
      <c r="JSK160" s="117"/>
      <c r="JSL160" s="116"/>
      <c r="JSM160" s="117"/>
      <c r="JSN160" s="116"/>
      <c r="JSO160" s="117"/>
      <c r="JSP160" s="116"/>
      <c r="JSQ160" s="117"/>
      <c r="JSR160" s="116"/>
      <c r="JSS160" s="117"/>
      <c r="JST160" s="116"/>
      <c r="JSU160" s="117"/>
      <c r="JSV160" s="116"/>
      <c r="JSW160" s="117"/>
      <c r="JSX160" s="116"/>
      <c r="JSY160" s="117"/>
      <c r="JSZ160" s="116"/>
      <c r="JTA160" s="117"/>
      <c r="JTB160" s="116"/>
      <c r="JTC160" s="117"/>
      <c r="JTD160" s="116"/>
      <c r="JTE160" s="117"/>
      <c r="JTF160" s="116"/>
      <c r="JTG160" s="117"/>
      <c r="JTH160" s="116"/>
      <c r="JTI160" s="117"/>
      <c r="JTJ160" s="116"/>
      <c r="JTK160" s="117"/>
      <c r="JTL160" s="116"/>
      <c r="JTM160" s="117"/>
      <c r="JTN160" s="116"/>
      <c r="JTO160" s="117"/>
      <c r="JTP160" s="116"/>
      <c r="JTQ160" s="117"/>
      <c r="JTR160" s="116"/>
      <c r="JTS160" s="117"/>
      <c r="JTT160" s="116"/>
      <c r="JTU160" s="117"/>
      <c r="JTV160" s="116"/>
      <c r="JTW160" s="117"/>
      <c r="JTX160" s="116"/>
      <c r="JTY160" s="117"/>
      <c r="JTZ160" s="116"/>
      <c r="JUA160" s="117"/>
      <c r="JUB160" s="116"/>
      <c r="JUC160" s="117"/>
      <c r="JUD160" s="116"/>
      <c r="JUE160" s="117"/>
      <c r="JUF160" s="116"/>
      <c r="JUG160" s="117"/>
      <c r="JUH160" s="116"/>
      <c r="JUI160" s="117"/>
      <c r="JUJ160" s="116"/>
      <c r="JUK160" s="117"/>
      <c r="JUL160" s="116"/>
      <c r="JUM160" s="117"/>
      <c r="JUN160" s="116"/>
      <c r="JUO160" s="117"/>
      <c r="JUP160" s="116"/>
      <c r="JUQ160" s="117"/>
      <c r="JUR160" s="116"/>
      <c r="JUS160" s="117"/>
      <c r="JUT160" s="116"/>
      <c r="JUU160" s="117"/>
      <c r="JUV160" s="116"/>
      <c r="JUW160" s="117"/>
      <c r="JUX160" s="116"/>
      <c r="JUY160" s="117"/>
      <c r="JUZ160" s="116"/>
      <c r="JVA160" s="117"/>
      <c r="JVB160" s="116"/>
      <c r="JVC160" s="117"/>
      <c r="JVD160" s="116"/>
      <c r="JVE160" s="117"/>
      <c r="JVF160" s="116"/>
      <c r="JVG160" s="117"/>
      <c r="JVH160" s="116"/>
      <c r="JVI160" s="117"/>
      <c r="JVJ160" s="116"/>
      <c r="JVK160" s="117"/>
      <c r="JVL160" s="116"/>
      <c r="JVM160" s="117"/>
      <c r="JVN160" s="116"/>
      <c r="JVO160" s="117"/>
      <c r="JVP160" s="116"/>
      <c r="JVQ160" s="117"/>
      <c r="JVR160" s="116"/>
      <c r="JVS160" s="117"/>
      <c r="JVT160" s="116"/>
      <c r="JVU160" s="117"/>
      <c r="JVV160" s="116"/>
      <c r="JVW160" s="117"/>
      <c r="JVX160" s="116"/>
      <c r="JVY160" s="117"/>
      <c r="JVZ160" s="116"/>
      <c r="JWA160" s="117"/>
      <c r="JWB160" s="116"/>
      <c r="JWC160" s="117"/>
      <c r="JWD160" s="116"/>
      <c r="JWE160" s="117"/>
      <c r="JWF160" s="116"/>
      <c r="JWG160" s="117"/>
      <c r="JWH160" s="116"/>
      <c r="JWI160" s="117"/>
      <c r="JWJ160" s="116"/>
      <c r="JWK160" s="117"/>
      <c r="JWL160" s="116"/>
      <c r="JWM160" s="117"/>
      <c r="JWN160" s="116"/>
      <c r="JWO160" s="117"/>
      <c r="JWP160" s="116"/>
      <c r="JWQ160" s="117"/>
      <c r="JWR160" s="116"/>
      <c r="JWS160" s="117"/>
      <c r="JWT160" s="116"/>
      <c r="JWU160" s="117"/>
      <c r="JWV160" s="116"/>
      <c r="JWW160" s="117"/>
      <c r="JWX160" s="116"/>
      <c r="JWY160" s="117"/>
      <c r="JWZ160" s="116"/>
      <c r="JXA160" s="117"/>
      <c r="JXB160" s="116"/>
      <c r="JXC160" s="117"/>
      <c r="JXD160" s="116"/>
      <c r="JXE160" s="117"/>
      <c r="JXF160" s="116"/>
      <c r="JXG160" s="117"/>
      <c r="JXH160" s="116"/>
      <c r="JXI160" s="117"/>
      <c r="JXJ160" s="116"/>
      <c r="JXK160" s="117"/>
      <c r="JXL160" s="116"/>
      <c r="JXM160" s="117"/>
      <c r="JXN160" s="116"/>
      <c r="JXO160" s="117"/>
      <c r="JXP160" s="116"/>
      <c r="JXQ160" s="117"/>
      <c r="JXR160" s="116"/>
      <c r="JXS160" s="117"/>
      <c r="JXT160" s="116"/>
      <c r="JXU160" s="117"/>
      <c r="JXV160" s="116"/>
      <c r="JXW160" s="117"/>
      <c r="JXX160" s="116"/>
      <c r="JXY160" s="117"/>
      <c r="JXZ160" s="116"/>
      <c r="JYA160" s="117"/>
      <c r="JYB160" s="116"/>
      <c r="JYC160" s="117"/>
      <c r="JYD160" s="116"/>
      <c r="JYE160" s="117"/>
      <c r="JYF160" s="116"/>
      <c r="JYG160" s="117"/>
      <c r="JYH160" s="116"/>
      <c r="JYI160" s="117"/>
      <c r="JYJ160" s="116"/>
      <c r="JYK160" s="117"/>
      <c r="JYL160" s="116"/>
      <c r="JYM160" s="117"/>
      <c r="JYN160" s="116"/>
      <c r="JYO160" s="117"/>
      <c r="JYP160" s="116"/>
      <c r="JYQ160" s="117"/>
      <c r="JYR160" s="116"/>
      <c r="JYS160" s="117"/>
      <c r="JYT160" s="116"/>
      <c r="JYU160" s="117"/>
      <c r="JYV160" s="116"/>
      <c r="JYW160" s="117"/>
      <c r="JYX160" s="116"/>
      <c r="JYY160" s="117"/>
      <c r="JYZ160" s="116"/>
      <c r="JZA160" s="117"/>
      <c r="JZB160" s="116"/>
      <c r="JZC160" s="117"/>
      <c r="JZD160" s="116"/>
      <c r="JZE160" s="117"/>
      <c r="JZF160" s="116"/>
      <c r="JZG160" s="117"/>
      <c r="JZH160" s="116"/>
      <c r="JZI160" s="117"/>
      <c r="JZJ160" s="116"/>
      <c r="JZK160" s="117"/>
      <c r="JZL160" s="116"/>
      <c r="JZM160" s="117"/>
      <c r="JZN160" s="116"/>
      <c r="JZO160" s="117"/>
      <c r="JZP160" s="116"/>
      <c r="JZQ160" s="117"/>
      <c r="JZR160" s="116"/>
      <c r="JZS160" s="117"/>
      <c r="JZT160" s="116"/>
      <c r="JZU160" s="117"/>
      <c r="JZV160" s="116"/>
      <c r="JZW160" s="117"/>
      <c r="JZX160" s="116"/>
      <c r="JZY160" s="117"/>
      <c r="JZZ160" s="116"/>
      <c r="KAA160" s="117"/>
      <c r="KAB160" s="116"/>
      <c r="KAC160" s="117"/>
      <c r="KAD160" s="116"/>
      <c r="KAE160" s="117"/>
      <c r="KAF160" s="116"/>
      <c r="KAG160" s="117"/>
      <c r="KAH160" s="116"/>
      <c r="KAI160" s="117"/>
      <c r="KAJ160" s="116"/>
      <c r="KAK160" s="117"/>
      <c r="KAL160" s="116"/>
      <c r="KAM160" s="117"/>
      <c r="KAN160" s="116"/>
      <c r="KAO160" s="117"/>
      <c r="KAP160" s="116"/>
      <c r="KAQ160" s="117"/>
      <c r="KAR160" s="116"/>
      <c r="KAS160" s="117"/>
      <c r="KAT160" s="116"/>
      <c r="KAU160" s="117"/>
      <c r="KAV160" s="116"/>
      <c r="KAW160" s="117"/>
      <c r="KAX160" s="116"/>
      <c r="KAY160" s="117"/>
      <c r="KAZ160" s="116"/>
      <c r="KBA160" s="117"/>
      <c r="KBB160" s="116"/>
      <c r="KBC160" s="117"/>
      <c r="KBD160" s="116"/>
      <c r="KBE160" s="117"/>
      <c r="KBF160" s="116"/>
      <c r="KBG160" s="117"/>
      <c r="KBH160" s="116"/>
      <c r="KBI160" s="117"/>
      <c r="KBJ160" s="116"/>
      <c r="KBK160" s="117"/>
      <c r="KBL160" s="116"/>
      <c r="KBM160" s="117"/>
      <c r="KBN160" s="116"/>
      <c r="KBO160" s="117"/>
      <c r="KBP160" s="116"/>
      <c r="KBQ160" s="117"/>
      <c r="KBR160" s="116"/>
      <c r="KBS160" s="117"/>
      <c r="KBT160" s="116"/>
      <c r="KBU160" s="117"/>
      <c r="KBV160" s="116"/>
      <c r="KBW160" s="117"/>
      <c r="KBX160" s="116"/>
      <c r="KBY160" s="117"/>
      <c r="KBZ160" s="116"/>
      <c r="KCA160" s="117"/>
      <c r="KCB160" s="116"/>
      <c r="KCC160" s="117"/>
      <c r="KCD160" s="116"/>
      <c r="KCE160" s="117"/>
      <c r="KCF160" s="116"/>
      <c r="KCG160" s="117"/>
      <c r="KCH160" s="116"/>
      <c r="KCI160" s="117"/>
      <c r="KCJ160" s="116"/>
      <c r="KCK160" s="117"/>
      <c r="KCL160" s="116"/>
      <c r="KCM160" s="117"/>
      <c r="KCN160" s="116"/>
      <c r="KCO160" s="117"/>
      <c r="KCP160" s="116"/>
      <c r="KCQ160" s="117"/>
      <c r="KCR160" s="116"/>
      <c r="KCS160" s="117"/>
      <c r="KCT160" s="116"/>
      <c r="KCU160" s="117"/>
      <c r="KCV160" s="116"/>
      <c r="KCW160" s="117"/>
      <c r="KCX160" s="116"/>
      <c r="KCY160" s="117"/>
      <c r="KCZ160" s="116"/>
      <c r="KDA160" s="117"/>
      <c r="KDB160" s="116"/>
      <c r="KDC160" s="117"/>
      <c r="KDD160" s="116"/>
      <c r="KDE160" s="117"/>
      <c r="KDF160" s="116"/>
      <c r="KDG160" s="117"/>
      <c r="KDH160" s="116"/>
      <c r="KDI160" s="117"/>
      <c r="KDJ160" s="116"/>
      <c r="KDK160" s="117"/>
      <c r="KDL160" s="116"/>
      <c r="KDM160" s="117"/>
      <c r="KDN160" s="116"/>
      <c r="KDO160" s="117"/>
      <c r="KDP160" s="116"/>
      <c r="KDQ160" s="117"/>
      <c r="KDR160" s="116"/>
      <c r="KDS160" s="117"/>
      <c r="KDT160" s="116"/>
      <c r="KDU160" s="117"/>
      <c r="KDV160" s="116"/>
      <c r="KDW160" s="117"/>
      <c r="KDX160" s="116"/>
      <c r="KDY160" s="117"/>
      <c r="KDZ160" s="116"/>
      <c r="KEA160" s="117"/>
      <c r="KEB160" s="116"/>
      <c r="KEC160" s="117"/>
      <c r="KED160" s="116"/>
      <c r="KEE160" s="117"/>
      <c r="KEF160" s="116"/>
      <c r="KEG160" s="117"/>
      <c r="KEH160" s="116"/>
      <c r="KEI160" s="117"/>
      <c r="KEJ160" s="116"/>
      <c r="KEK160" s="117"/>
      <c r="KEL160" s="116"/>
      <c r="KEM160" s="117"/>
      <c r="KEN160" s="116"/>
      <c r="KEO160" s="117"/>
      <c r="KEP160" s="116"/>
      <c r="KEQ160" s="117"/>
      <c r="KER160" s="116"/>
      <c r="KES160" s="117"/>
      <c r="KET160" s="116"/>
      <c r="KEU160" s="117"/>
      <c r="KEV160" s="116"/>
      <c r="KEW160" s="117"/>
      <c r="KEX160" s="116"/>
      <c r="KEY160" s="117"/>
      <c r="KEZ160" s="116"/>
      <c r="KFA160" s="117"/>
      <c r="KFB160" s="116"/>
      <c r="KFC160" s="117"/>
      <c r="KFD160" s="116"/>
      <c r="KFE160" s="117"/>
      <c r="KFF160" s="116"/>
      <c r="KFG160" s="117"/>
      <c r="KFH160" s="116"/>
      <c r="KFI160" s="117"/>
      <c r="KFJ160" s="116"/>
      <c r="KFK160" s="117"/>
      <c r="KFL160" s="116"/>
      <c r="KFM160" s="117"/>
      <c r="KFN160" s="116"/>
      <c r="KFO160" s="117"/>
      <c r="KFP160" s="116"/>
      <c r="KFQ160" s="117"/>
      <c r="KFR160" s="116"/>
      <c r="KFS160" s="117"/>
      <c r="KFT160" s="116"/>
      <c r="KFU160" s="117"/>
      <c r="KFV160" s="116"/>
      <c r="KFW160" s="117"/>
      <c r="KFX160" s="116"/>
      <c r="KFY160" s="117"/>
      <c r="KFZ160" s="116"/>
      <c r="KGA160" s="117"/>
      <c r="KGB160" s="116"/>
      <c r="KGC160" s="117"/>
      <c r="KGD160" s="116"/>
      <c r="KGE160" s="117"/>
      <c r="KGF160" s="116"/>
      <c r="KGG160" s="117"/>
      <c r="KGH160" s="116"/>
      <c r="KGI160" s="117"/>
      <c r="KGJ160" s="116"/>
      <c r="KGK160" s="117"/>
      <c r="KGL160" s="116"/>
      <c r="KGM160" s="117"/>
      <c r="KGN160" s="116"/>
      <c r="KGO160" s="117"/>
      <c r="KGP160" s="116"/>
      <c r="KGQ160" s="117"/>
      <c r="KGR160" s="116"/>
      <c r="KGS160" s="117"/>
      <c r="KGT160" s="116"/>
      <c r="KGU160" s="117"/>
      <c r="KGV160" s="116"/>
      <c r="KGW160" s="117"/>
      <c r="KGX160" s="116"/>
      <c r="KGY160" s="117"/>
      <c r="KGZ160" s="116"/>
      <c r="KHA160" s="117"/>
      <c r="KHB160" s="116"/>
      <c r="KHC160" s="117"/>
      <c r="KHD160" s="116"/>
      <c r="KHE160" s="117"/>
      <c r="KHF160" s="116"/>
      <c r="KHG160" s="117"/>
      <c r="KHH160" s="116"/>
      <c r="KHI160" s="117"/>
      <c r="KHJ160" s="116"/>
      <c r="KHK160" s="117"/>
      <c r="KHL160" s="116"/>
      <c r="KHM160" s="117"/>
      <c r="KHN160" s="116"/>
      <c r="KHO160" s="117"/>
      <c r="KHP160" s="116"/>
      <c r="KHQ160" s="117"/>
      <c r="KHR160" s="116"/>
      <c r="KHS160" s="117"/>
      <c r="KHT160" s="116"/>
      <c r="KHU160" s="117"/>
      <c r="KHV160" s="116"/>
      <c r="KHW160" s="117"/>
      <c r="KHX160" s="116"/>
      <c r="KHY160" s="117"/>
      <c r="KHZ160" s="116"/>
      <c r="KIA160" s="117"/>
      <c r="KIB160" s="116"/>
      <c r="KIC160" s="117"/>
      <c r="KID160" s="116"/>
      <c r="KIE160" s="117"/>
      <c r="KIF160" s="116"/>
      <c r="KIG160" s="117"/>
      <c r="KIH160" s="116"/>
      <c r="KII160" s="117"/>
      <c r="KIJ160" s="116"/>
      <c r="KIK160" s="117"/>
      <c r="KIL160" s="116"/>
      <c r="KIM160" s="117"/>
      <c r="KIN160" s="116"/>
      <c r="KIO160" s="117"/>
      <c r="KIP160" s="116"/>
      <c r="KIQ160" s="117"/>
      <c r="KIR160" s="116"/>
      <c r="KIS160" s="117"/>
      <c r="KIT160" s="116"/>
      <c r="KIU160" s="117"/>
      <c r="KIV160" s="116"/>
      <c r="KIW160" s="117"/>
      <c r="KIX160" s="116"/>
      <c r="KIY160" s="117"/>
      <c r="KIZ160" s="116"/>
      <c r="KJA160" s="117"/>
      <c r="KJB160" s="116"/>
      <c r="KJC160" s="117"/>
      <c r="KJD160" s="116"/>
      <c r="KJE160" s="117"/>
      <c r="KJF160" s="116"/>
      <c r="KJG160" s="117"/>
      <c r="KJH160" s="116"/>
      <c r="KJI160" s="117"/>
      <c r="KJJ160" s="116"/>
      <c r="KJK160" s="117"/>
      <c r="KJL160" s="116"/>
      <c r="KJM160" s="117"/>
      <c r="KJN160" s="116"/>
      <c r="KJO160" s="117"/>
      <c r="KJP160" s="116"/>
      <c r="KJQ160" s="117"/>
      <c r="KJR160" s="116"/>
      <c r="KJS160" s="117"/>
      <c r="KJT160" s="116"/>
      <c r="KJU160" s="117"/>
      <c r="KJV160" s="116"/>
      <c r="KJW160" s="117"/>
      <c r="KJX160" s="116"/>
      <c r="KJY160" s="117"/>
      <c r="KJZ160" s="116"/>
      <c r="KKA160" s="117"/>
      <c r="KKB160" s="116"/>
      <c r="KKC160" s="117"/>
      <c r="KKD160" s="116"/>
      <c r="KKE160" s="117"/>
      <c r="KKF160" s="116"/>
      <c r="KKG160" s="117"/>
      <c r="KKH160" s="116"/>
      <c r="KKI160" s="117"/>
      <c r="KKJ160" s="116"/>
      <c r="KKK160" s="117"/>
      <c r="KKL160" s="116"/>
      <c r="KKM160" s="117"/>
      <c r="KKN160" s="116"/>
      <c r="KKO160" s="117"/>
      <c r="KKP160" s="116"/>
      <c r="KKQ160" s="117"/>
      <c r="KKR160" s="116"/>
      <c r="KKS160" s="117"/>
      <c r="KKT160" s="116"/>
      <c r="KKU160" s="117"/>
      <c r="KKV160" s="116"/>
      <c r="KKW160" s="117"/>
      <c r="KKX160" s="116"/>
      <c r="KKY160" s="117"/>
      <c r="KKZ160" s="116"/>
      <c r="KLA160" s="117"/>
      <c r="KLB160" s="116"/>
      <c r="KLC160" s="117"/>
      <c r="KLD160" s="116"/>
      <c r="KLE160" s="117"/>
      <c r="KLF160" s="116"/>
      <c r="KLG160" s="117"/>
      <c r="KLH160" s="116"/>
      <c r="KLI160" s="117"/>
      <c r="KLJ160" s="116"/>
      <c r="KLK160" s="117"/>
      <c r="KLL160" s="116"/>
      <c r="KLM160" s="117"/>
      <c r="KLN160" s="116"/>
      <c r="KLO160" s="117"/>
      <c r="KLP160" s="116"/>
      <c r="KLQ160" s="117"/>
      <c r="KLR160" s="116"/>
      <c r="KLS160" s="117"/>
      <c r="KLT160" s="116"/>
      <c r="KLU160" s="117"/>
      <c r="KLV160" s="116"/>
      <c r="KLW160" s="117"/>
      <c r="KLX160" s="116"/>
      <c r="KLY160" s="117"/>
      <c r="KLZ160" s="116"/>
      <c r="KMA160" s="117"/>
      <c r="KMB160" s="116"/>
      <c r="KMC160" s="117"/>
      <c r="KMD160" s="116"/>
      <c r="KME160" s="117"/>
      <c r="KMF160" s="116"/>
      <c r="KMG160" s="117"/>
      <c r="KMH160" s="116"/>
      <c r="KMI160" s="117"/>
      <c r="KMJ160" s="116"/>
      <c r="KMK160" s="117"/>
      <c r="KML160" s="116"/>
      <c r="KMM160" s="117"/>
      <c r="KMN160" s="116"/>
      <c r="KMO160" s="117"/>
      <c r="KMP160" s="116"/>
      <c r="KMQ160" s="117"/>
      <c r="KMR160" s="116"/>
      <c r="KMS160" s="117"/>
      <c r="KMT160" s="116"/>
      <c r="KMU160" s="117"/>
      <c r="KMV160" s="116"/>
      <c r="KMW160" s="117"/>
      <c r="KMX160" s="116"/>
      <c r="KMY160" s="117"/>
      <c r="KMZ160" s="116"/>
      <c r="KNA160" s="117"/>
      <c r="KNB160" s="116"/>
      <c r="KNC160" s="117"/>
      <c r="KND160" s="116"/>
      <c r="KNE160" s="117"/>
      <c r="KNF160" s="116"/>
      <c r="KNG160" s="117"/>
      <c r="KNH160" s="116"/>
      <c r="KNI160" s="117"/>
      <c r="KNJ160" s="116"/>
      <c r="KNK160" s="117"/>
      <c r="KNL160" s="116"/>
      <c r="KNM160" s="117"/>
      <c r="KNN160" s="116"/>
      <c r="KNO160" s="117"/>
      <c r="KNP160" s="116"/>
      <c r="KNQ160" s="117"/>
      <c r="KNR160" s="116"/>
      <c r="KNS160" s="117"/>
      <c r="KNT160" s="116"/>
      <c r="KNU160" s="117"/>
      <c r="KNV160" s="116"/>
      <c r="KNW160" s="117"/>
      <c r="KNX160" s="116"/>
      <c r="KNY160" s="117"/>
      <c r="KNZ160" s="116"/>
      <c r="KOA160" s="117"/>
      <c r="KOB160" s="116"/>
      <c r="KOC160" s="117"/>
      <c r="KOD160" s="116"/>
      <c r="KOE160" s="117"/>
      <c r="KOF160" s="116"/>
      <c r="KOG160" s="117"/>
      <c r="KOH160" s="116"/>
      <c r="KOI160" s="117"/>
      <c r="KOJ160" s="116"/>
      <c r="KOK160" s="117"/>
      <c r="KOL160" s="116"/>
      <c r="KOM160" s="117"/>
      <c r="KON160" s="116"/>
      <c r="KOO160" s="117"/>
      <c r="KOP160" s="116"/>
      <c r="KOQ160" s="117"/>
      <c r="KOR160" s="116"/>
      <c r="KOS160" s="117"/>
      <c r="KOT160" s="116"/>
      <c r="KOU160" s="117"/>
      <c r="KOV160" s="116"/>
      <c r="KOW160" s="117"/>
      <c r="KOX160" s="116"/>
      <c r="KOY160" s="117"/>
      <c r="KOZ160" s="116"/>
      <c r="KPA160" s="117"/>
      <c r="KPB160" s="116"/>
      <c r="KPC160" s="117"/>
      <c r="KPD160" s="116"/>
      <c r="KPE160" s="117"/>
      <c r="KPF160" s="116"/>
      <c r="KPG160" s="117"/>
      <c r="KPH160" s="116"/>
      <c r="KPI160" s="117"/>
      <c r="KPJ160" s="116"/>
      <c r="KPK160" s="117"/>
      <c r="KPL160" s="116"/>
      <c r="KPM160" s="117"/>
      <c r="KPN160" s="116"/>
      <c r="KPO160" s="117"/>
      <c r="KPP160" s="116"/>
      <c r="KPQ160" s="117"/>
      <c r="KPR160" s="116"/>
      <c r="KPS160" s="117"/>
      <c r="KPT160" s="116"/>
      <c r="KPU160" s="117"/>
      <c r="KPV160" s="116"/>
      <c r="KPW160" s="117"/>
      <c r="KPX160" s="116"/>
      <c r="KPY160" s="117"/>
      <c r="KPZ160" s="116"/>
      <c r="KQA160" s="117"/>
      <c r="KQB160" s="116"/>
      <c r="KQC160" s="117"/>
      <c r="KQD160" s="116"/>
      <c r="KQE160" s="117"/>
      <c r="KQF160" s="116"/>
      <c r="KQG160" s="117"/>
      <c r="KQH160" s="116"/>
      <c r="KQI160" s="117"/>
      <c r="KQJ160" s="116"/>
      <c r="KQK160" s="117"/>
      <c r="KQL160" s="116"/>
      <c r="KQM160" s="117"/>
      <c r="KQN160" s="116"/>
      <c r="KQO160" s="117"/>
      <c r="KQP160" s="116"/>
      <c r="KQQ160" s="117"/>
      <c r="KQR160" s="116"/>
      <c r="KQS160" s="117"/>
      <c r="KQT160" s="116"/>
      <c r="KQU160" s="117"/>
      <c r="KQV160" s="116"/>
      <c r="KQW160" s="117"/>
      <c r="KQX160" s="116"/>
      <c r="KQY160" s="117"/>
      <c r="KQZ160" s="116"/>
      <c r="KRA160" s="117"/>
      <c r="KRB160" s="116"/>
      <c r="KRC160" s="117"/>
      <c r="KRD160" s="116"/>
      <c r="KRE160" s="117"/>
      <c r="KRF160" s="116"/>
      <c r="KRG160" s="117"/>
      <c r="KRH160" s="116"/>
      <c r="KRI160" s="117"/>
      <c r="KRJ160" s="116"/>
      <c r="KRK160" s="117"/>
      <c r="KRL160" s="116"/>
      <c r="KRM160" s="117"/>
      <c r="KRN160" s="116"/>
      <c r="KRO160" s="117"/>
      <c r="KRP160" s="116"/>
      <c r="KRQ160" s="117"/>
      <c r="KRR160" s="116"/>
      <c r="KRS160" s="117"/>
      <c r="KRT160" s="116"/>
      <c r="KRU160" s="117"/>
      <c r="KRV160" s="116"/>
      <c r="KRW160" s="117"/>
      <c r="KRX160" s="116"/>
      <c r="KRY160" s="117"/>
      <c r="KRZ160" s="116"/>
      <c r="KSA160" s="117"/>
      <c r="KSB160" s="116"/>
      <c r="KSC160" s="117"/>
      <c r="KSD160" s="116"/>
      <c r="KSE160" s="117"/>
      <c r="KSF160" s="116"/>
      <c r="KSG160" s="117"/>
      <c r="KSH160" s="116"/>
      <c r="KSI160" s="117"/>
      <c r="KSJ160" s="116"/>
      <c r="KSK160" s="117"/>
      <c r="KSL160" s="116"/>
      <c r="KSM160" s="117"/>
      <c r="KSN160" s="116"/>
      <c r="KSO160" s="117"/>
      <c r="KSP160" s="116"/>
      <c r="KSQ160" s="117"/>
      <c r="KSR160" s="116"/>
      <c r="KSS160" s="117"/>
      <c r="KST160" s="116"/>
      <c r="KSU160" s="117"/>
      <c r="KSV160" s="116"/>
      <c r="KSW160" s="117"/>
      <c r="KSX160" s="116"/>
      <c r="KSY160" s="117"/>
      <c r="KSZ160" s="116"/>
      <c r="KTA160" s="117"/>
      <c r="KTB160" s="116"/>
      <c r="KTC160" s="117"/>
      <c r="KTD160" s="116"/>
      <c r="KTE160" s="117"/>
      <c r="KTF160" s="116"/>
      <c r="KTG160" s="117"/>
      <c r="KTH160" s="116"/>
      <c r="KTI160" s="117"/>
      <c r="KTJ160" s="116"/>
      <c r="KTK160" s="117"/>
      <c r="KTL160" s="116"/>
      <c r="KTM160" s="117"/>
      <c r="KTN160" s="116"/>
      <c r="KTO160" s="117"/>
      <c r="KTP160" s="116"/>
      <c r="KTQ160" s="117"/>
      <c r="KTR160" s="116"/>
      <c r="KTS160" s="117"/>
      <c r="KTT160" s="116"/>
      <c r="KTU160" s="117"/>
      <c r="KTV160" s="116"/>
      <c r="KTW160" s="117"/>
      <c r="KTX160" s="116"/>
      <c r="KTY160" s="117"/>
      <c r="KTZ160" s="116"/>
      <c r="KUA160" s="117"/>
      <c r="KUB160" s="116"/>
      <c r="KUC160" s="117"/>
      <c r="KUD160" s="116"/>
      <c r="KUE160" s="117"/>
      <c r="KUF160" s="116"/>
      <c r="KUG160" s="117"/>
      <c r="KUH160" s="116"/>
      <c r="KUI160" s="117"/>
      <c r="KUJ160" s="116"/>
      <c r="KUK160" s="117"/>
      <c r="KUL160" s="116"/>
      <c r="KUM160" s="117"/>
      <c r="KUN160" s="116"/>
      <c r="KUO160" s="117"/>
      <c r="KUP160" s="116"/>
      <c r="KUQ160" s="117"/>
      <c r="KUR160" s="116"/>
      <c r="KUS160" s="117"/>
      <c r="KUT160" s="116"/>
      <c r="KUU160" s="117"/>
      <c r="KUV160" s="116"/>
      <c r="KUW160" s="117"/>
      <c r="KUX160" s="116"/>
      <c r="KUY160" s="117"/>
      <c r="KUZ160" s="116"/>
      <c r="KVA160" s="117"/>
      <c r="KVB160" s="116"/>
      <c r="KVC160" s="117"/>
      <c r="KVD160" s="116"/>
      <c r="KVE160" s="117"/>
      <c r="KVF160" s="116"/>
      <c r="KVG160" s="117"/>
      <c r="KVH160" s="116"/>
      <c r="KVI160" s="117"/>
      <c r="KVJ160" s="116"/>
      <c r="KVK160" s="117"/>
      <c r="KVL160" s="116"/>
      <c r="KVM160" s="117"/>
      <c r="KVN160" s="116"/>
      <c r="KVO160" s="117"/>
      <c r="KVP160" s="116"/>
      <c r="KVQ160" s="117"/>
      <c r="KVR160" s="116"/>
      <c r="KVS160" s="117"/>
      <c r="KVT160" s="116"/>
      <c r="KVU160" s="117"/>
      <c r="KVV160" s="116"/>
      <c r="KVW160" s="117"/>
      <c r="KVX160" s="116"/>
      <c r="KVY160" s="117"/>
      <c r="KVZ160" s="116"/>
      <c r="KWA160" s="117"/>
      <c r="KWB160" s="116"/>
      <c r="KWC160" s="117"/>
      <c r="KWD160" s="116"/>
      <c r="KWE160" s="117"/>
      <c r="KWF160" s="116"/>
      <c r="KWG160" s="117"/>
      <c r="KWH160" s="116"/>
      <c r="KWI160" s="117"/>
      <c r="KWJ160" s="116"/>
      <c r="KWK160" s="117"/>
      <c r="KWL160" s="116"/>
      <c r="KWM160" s="117"/>
      <c r="KWN160" s="116"/>
      <c r="KWO160" s="117"/>
      <c r="KWP160" s="116"/>
      <c r="KWQ160" s="117"/>
      <c r="KWR160" s="116"/>
      <c r="KWS160" s="117"/>
      <c r="KWT160" s="116"/>
      <c r="KWU160" s="117"/>
      <c r="KWV160" s="116"/>
      <c r="KWW160" s="117"/>
      <c r="KWX160" s="116"/>
      <c r="KWY160" s="117"/>
      <c r="KWZ160" s="116"/>
      <c r="KXA160" s="117"/>
      <c r="KXB160" s="116"/>
      <c r="KXC160" s="117"/>
      <c r="KXD160" s="116"/>
      <c r="KXE160" s="117"/>
      <c r="KXF160" s="116"/>
      <c r="KXG160" s="117"/>
      <c r="KXH160" s="116"/>
      <c r="KXI160" s="117"/>
      <c r="KXJ160" s="116"/>
      <c r="KXK160" s="117"/>
      <c r="KXL160" s="116"/>
      <c r="KXM160" s="117"/>
      <c r="KXN160" s="116"/>
      <c r="KXO160" s="117"/>
      <c r="KXP160" s="116"/>
      <c r="KXQ160" s="117"/>
      <c r="KXR160" s="116"/>
      <c r="KXS160" s="117"/>
      <c r="KXT160" s="116"/>
      <c r="KXU160" s="117"/>
      <c r="KXV160" s="116"/>
      <c r="KXW160" s="117"/>
      <c r="KXX160" s="116"/>
      <c r="KXY160" s="117"/>
      <c r="KXZ160" s="116"/>
      <c r="KYA160" s="117"/>
      <c r="KYB160" s="116"/>
      <c r="KYC160" s="117"/>
      <c r="KYD160" s="116"/>
      <c r="KYE160" s="117"/>
      <c r="KYF160" s="116"/>
      <c r="KYG160" s="117"/>
      <c r="KYH160" s="116"/>
      <c r="KYI160" s="117"/>
      <c r="KYJ160" s="116"/>
      <c r="KYK160" s="117"/>
      <c r="KYL160" s="116"/>
      <c r="KYM160" s="117"/>
      <c r="KYN160" s="116"/>
      <c r="KYO160" s="117"/>
      <c r="KYP160" s="116"/>
      <c r="KYQ160" s="117"/>
      <c r="KYR160" s="116"/>
      <c r="KYS160" s="117"/>
      <c r="KYT160" s="116"/>
      <c r="KYU160" s="117"/>
      <c r="KYV160" s="116"/>
      <c r="KYW160" s="117"/>
      <c r="KYX160" s="116"/>
      <c r="KYY160" s="117"/>
      <c r="KYZ160" s="116"/>
      <c r="KZA160" s="117"/>
      <c r="KZB160" s="116"/>
      <c r="KZC160" s="117"/>
      <c r="KZD160" s="116"/>
      <c r="KZE160" s="117"/>
      <c r="KZF160" s="116"/>
      <c r="KZG160" s="117"/>
      <c r="KZH160" s="116"/>
      <c r="KZI160" s="117"/>
      <c r="KZJ160" s="116"/>
      <c r="KZK160" s="117"/>
      <c r="KZL160" s="116"/>
      <c r="KZM160" s="117"/>
      <c r="KZN160" s="116"/>
      <c r="KZO160" s="117"/>
      <c r="KZP160" s="116"/>
      <c r="KZQ160" s="117"/>
      <c r="KZR160" s="116"/>
      <c r="KZS160" s="117"/>
      <c r="KZT160" s="116"/>
      <c r="KZU160" s="117"/>
      <c r="KZV160" s="116"/>
      <c r="KZW160" s="117"/>
      <c r="KZX160" s="116"/>
      <c r="KZY160" s="117"/>
      <c r="KZZ160" s="116"/>
      <c r="LAA160" s="117"/>
      <c r="LAB160" s="116"/>
      <c r="LAC160" s="117"/>
      <c r="LAD160" s="116"/>
      <c r="LAE160" s="117"/>
      <c r="LAF160" s="116"/>
      <c r="LAG160" s="117"/>
      <c r="LAH160" s="116"/>
      <c r="LAI160" s="117"/>
      <c r="LAJ160" s="116"/>
      <c r="LAK160" s="117"/>
      <c r="LAL160" s="116"/>
      <c r="LAM160" s="117"/>
      <c r="LAN160" s="116"/>
      <c r="LAO160" s="117"/>
      <c r="LAP160" s="116"/>
      <c r="LAQ160" s="117"/>
      <c r="LAR160" s="116"/>
      <c r="LAS160" s="117"/>
      <c r="LAT160" s="116"/>
      <c r="LAU160" s="117"/>
      <c r="LAV160" s="116"/>
      <c r="LAW160" s="117"/>
      <c r="LAX160" s="116"/>
      <c r="LAY160" s="117"/>
      <c r="LAZ160" s="116"/>
      <c r="LBA160" s="117"/>
      <c r="LBB160" s="116"/>
      <c r="LBC160" s="117"/>
      <c r="LBD160" s="116"/>
      <c r="LBE160" s="117"/>
      <c r="LBF160" s="116"/>
      <c r="LBG160" s="117"/>
      <c r="LBH160" s="116"/>
      <c r="LBI160" s="117"/>
      <c r="LBJ160" s="116"/>
      <c r="LBK160" s="117"/>
      <c r="LBL160" s="116"/>
      <c r="LBM160" s="117"/>
      <c r="LBN160" s="116"/>
      <c r="LBO160" s="117"/>
      <c r="LBP160" s="116"/>
      <c r="LBQ160" s="117"/>
      <c r="LBR160" s="116"/>
      <c r="LBS160" s="117"/>
      <c r="LBT160" s="116"/>
      <c r="LBU160" s="117"/>
      <c r="LBV160" s="116"/>
      <c r="LBW160" s="117"/>
      <c r="LBX160" s="116"/>
      <c r="LBY160" s="117"/>
      <c r="LBZ160" s="116"/>
      <c r="LCA160" s="117"/>
      <c r="LCB160" s="116"/>
      <c r="LCC160" s="117"/>
      <c r="LCD160" s="116"/>
      <c r="LCE160" s="117"/>
      <c r="LCF160" s="116"/>
      <c r="LCG160" s="117"/>
      <c r="LCH160" s="116"/>
      <c r="LCI160" s="117"/>
      <c r="LCJ160" s="116"/>
      <c r="LCK160" s="117"/>
      <c r="LCL160" s="116"/>
      <c r="LCM160" s="117"/>
      <c r="LCN160" s="116"/>
      <c r="LCO160" s="117"/>
      <c r="LCP160" s="116"/>
      <c r="LCQ160" s="117"/>
      <c r="LCR160" s="116"/>
      <c r="LCS160" s="117"/>
      <c r="LCT160" s="116"/>
      <c r="LCU160" s="117"/>
      <c r="LCV160" s="116"/>
      <c r="LCW160" s="117"/>
      <c r="LCX160" s="116"/>
      <c r="LCY160" s="117"/>
      <c r="LCZ160" s="116"/>
      <c r="LDA160" s="117"/>
      <c r="LDB160" s="116"/>
      <c r="LDC160" s="117"/>
      <c r="LDD160" s="116"/>
      <c r="LDE160" s="117"/>
      <c r="LDF160" s="116"/>
      <c r="LDG160" s="117"/>
      <c r="LDH160" s="116"/>
      <c r="LDI160" s="117"/>
      <c r="LDJ160" s="116"/>
      <c r="LDK160" s="117"/>
      <c r="LDL160" s="116"/>
      <c r="LDM160" s="117"/>
      <c r="LDN160" s="116"/>
      <c r="LDO160" s="117"/>
      <c r="LDP160" s="116"/>
      <c r="LDQ160" s="117"/>
      <c r="LDR160" s="116"/>
      <c r="LDS160" s="117"/>
      <c r="LDT160" s="116"/>
      <c r="LDU160" s="117"/>
      <c r="LDV160" s="116"/>
      <c r="LDW160" s="117"/>
      <c r="LDX160" s="116"/>
      <c r="LDY160" s="117"/>
      <c r="LDZ160" s="116"/>
      <c r="LEA160" s="117"/>
      <c r="LEB160" s="116"/>
      <c r="LEC160" s="117"/>
      <c r="LED160" s="116"/>
      <c r="LEE160" s="117"/>
      <c r="LEF160" s="116"/>
      <c r="LEG160" s="117"/>
      <c r="LEH160" s="116"/>
      <c r="LEI160" s="117"/>
      <c r="LEJ160" s="116"/>
      <c r="LEK160" s="117"/>
      <c r="LEL160" s="116"/>
      <c r="LEM160" s="117"/>
      <c r="LEN160" s="116"/>
      <c r="LEO160" s="117"/>
      <c r="LEP160" s="116"/>
      <c r="LEQ160" s="117"/>
      <c r="LER160" s="116"/>
      <c r="LES160" s="117"/>
      <c r="LET160" s="116"/>
      <c r="LEU160" s="117"/>
      <c r="LEV160" s="116"/>
      <c r="LEW160" s="117"/>
      <c r="LEX160" s="116"/>
      <c r="LEY160" s="117"/>
      <c r="LEZ160" s="116"/>
      <c r="LFA160" s="117"/>
      <c r="LFB160" s="116"/>
      <c r="LFC160" s="117"/>
      <c r="LFD160" s="116"/>
      <c r="LFE160" s="117"/>
      <c r="LFF160" s="116"/>
      <c r="LFG160" s="117"/>
      <c r="LFH160" s="116"/>
      <c r="LFI160" s="117"/>
      <c r="LFJ160" s="116"/>
      <c r="LFK160" s="117"/>
      <c r="LFL160" s="116"/>
      <c r="LFM160" s="117"/>
      <c r="LFN160" s="116"/>
      <c r="LFO160" s="117"/>
      <c r="LFP160" s="116"/>
      <c r="LFQ160" s="117"/>
      <c r="LFR160" s="116"/>
      <c r="LFS160" s="117"/>
      <c r="LFT160" s="116"/>
      <c r="LFU160" s="117"/>
      <c r="LFV160" s="116"/>
      <c r="LFW160" s="117"/>
      <c r="LFX160" s="116"/>
      <c r="LFY160" s="117"/>
      <c r="LFZ160" s="116"/>
      <c r="LGA160" s="117"/>
      <c r="LGB160" s="116"/>
      <c r="LGC160" s="117"/>
      <c r="LGD160" s="116"/>
      <c r="LGE160" s="117"/>
      <c r="LGF160" s="116"/>
      <c r="LGG160" s="117"/>
      <c r="LGH160" s="116"/>
      <c r="LGI160" s="117"/>
      <c r="LGJ160" s="116"/>
      <c r="LGK160" s="117"/>
      <c r="LGL160" s="116"/>
      <c r="LGM160" s="117"/>
      <c r="LGN160" s="116"/>
      <c r="LGO160" s="117"/>
      <c r="LGP160" s="116"/>
      <c r="LGQ160" s="117"/>
      <c r="LGR160" s="116"/>
      <c r="LGS160" s="117"/>
      <c r="LGT160" s="116"/>
      <c r="LGU160" s="117"/>
      <c r="LGV160" s="116"/>
      <c r="LGW160" s="117"/>
      <c r="LGX160" s="116"/>
      <c r="LGY160" s="117"/>
      <c r="LGZ160" s="116"/>
      <c r="LHA160" s="117"/>
      <c r="LHB160" s="116"/>
      <c r="LHC160" s="117"/>
      <c r="LHD160" s="116"/>
      <c r="LHE160" s="117"/>
      <c r="LHF160" s="116"/>
      <c r="LHG160" s="117"/>
      <c r="LHH160" s="116"/>
      <c r="LHI160" s="117"/>
      <c r="LHJ160" s="116"/>
      <c r="LHK160" s="117"/>
      <c r="LHL160" s="116"/>
      <c r="LHM160" s="117"/>
      <c r="LHN160" s="116"/>
      <c r="LHO160" s="117"/>
      <c r="LHP160" s="116"/>
      <c r="LHQ160" s="117"/>
      <c r="LHR160" s="116"/>
      <c r="LHS160" s="117"/>
      <c r="LHT160" s="116"/>
      <c r="LHU160" s="117"/>
      <c r="LHV160" s="116"/>
      <c r="LHW160" s="117"/>
      <c r="LHX160" s="116"/>
      <c r="LHY160" s="117"/>
      <c r="LHZ160" s="116"/>
      <c r="LIA160" s="117"/>
      <c r="LIB160" s="116"/>
      <c r="LIC160" s="117"/>
      <c r="LID160" s="116"/>
      <c r="LIE160" s="117"/>
      <c r="LIF160" s="116"/>
      <c r="LIG160" s="117"/>
      <c r="LIH160" s="116"/>
      <c r="LII160" s="117"/>
      <c r="LIJ160" s="116"/>
      <c r="LIK160" s="117"/>
      <c r="LIL160" s="116"/>
      <c r="LIM160" s="117"/>
      <c r="LIN160" s="116"/>
      <c r="LIO160" s="117"/>
      <c r="LIP160" s="116"/>
      <c r="LIQ160" s="117"/>
      <c r="LIR160" s="116"/>
      <c r="LIS160" s="117"/>
      <c r="LIT160" s="116"/>
      <c r="LIU160" s="117"/>
      <c r="LIV160" s="116"/>
      <c r="LIW160" s="117"/>
      <c r="LIX160" s="116"/>
      <c r="LIY160" s="117"/>
      <c r="LIZ160" s="116"/>
      <c r="LJA160" s="117"/>
      <c r="LJB160" s="116"/>
      <c r="LJC160" s="117"/>
      <c r="LJD160" s="116"/>
      <c r="LJE160" s="117"/>
      <c r="LJF160" s="116"/>
      <c r="LJG160" s="117"/>
      <c r="LJH160" s="116"/>
      <c r="LJI160" s="117"/>
      <c r="LJJ160" s="116"/>
      <c r="LJK160" s="117"/>
      <c r="LJL160" s="116"/>
      <c r="LJM160" s="117"/>
      <c r="LJN160" s="116"/>
      <c r="LJO160" s="117"/>
      <c r="LJP160" s="116"/>
      <c r="LJQ160" s="117"/>
      <c r="LJR160" s="116"/>
      <c r="LJS160" s="117"/>
      <c r="LJT160" s="116"/>
      <c r="LJU160" s="117"/>
      <c r="LJV160" s="116"/>
      <c r="LJW160" s="117"/>
      <c r="LJX160" s="116"/>
      <c r="LJY160" s="117"/>
      <c r="LJZ160" s="116"/>
      <c r="LKA160" s="117"/>
      <c r="LKB160" s="116"/>
      <c r="LKC160" s="117"/>
      <c r="LKD160" s="116"/>
      <c r="LKE160" s="117"/>
      <c r="LKF160" s="116"/>
      <c r="LKG160" s="117"/>
      <c r="LKH160" s="116"/>
      <c r="LKI160" s="117"/>
      <c r="LKJ160" s="116"/>
      <c r="LKK160" s="117"/>
      <c r="LKL160" s="116"/>
      <c r="LKM160" s="117"/>
      <c r="LKN160" s="116"/>
      <c r="LKO160" s="117"/>
      <c r="LKP160" s="116"/>
      <c r="LKQ160" s="117"/>
      <c r="LKR160" s="116"/>
      <c r="LKS160" s="117"/>
      <c r="LKT160" s="116"/>
      <c r="LKU160" s="117"/>
      <c r="LKV160" s="116"/>
      <c r="LKW160" s="117"/>
      <c r="LKX160" s="116"/>
      <c r="LKY160" s="117"/>
      <c r="LKZ160" s="116"/>
      <c r="LLA160" s="117"/>
      <c r="LLB160" s="116"/>
      <c r="LLC160" s="117"/>
      <c r="LLD160" s="116"/>
      <c r="LLE160" s="117"/>
      <c r="LLF160" s="116"/>
      <c r="LLG160" s="117"/>
      <c r="LLH160" s="116"/>
      <c r="LLI160" s="117"/>
      <c r="LLJ160" s="116"/>
      <c r="LLK160" s="117"/>
      <c r="LLL160" s="116"/>
      <c r="LLM160" s="117"/>
      <c r="LLN160" s="116"/>
      <c r="LLO160" s="117"/>
      <c r="LLP160" s="116"/>
      <c r="LLQ160" s="117"/>
      <c r="LLR160" s="116"/>
      <c r="LLS160" s="117"/>
      <c r="LLT160" s="116"/>
      <c r="LLU160" s="117"/>
      <c r="LLV160" s="116"/>
      <c r="LLW160" s="117"/>
      <c r="LLX160" s="116"/>
      <c r="LLY160" s="117"/>
      <c r="LLZ160" s="116"/>
      <c r="LMA160" s="117"/>
      <c r="LMB160" s="116"/>
      <c r="LMC160" s="117"/>
      <c r="LMD160" s="116"/>
      <c r="LME160" s="117"/>
      <c r="LMF160" s="116"/>
      <c r="LMG160" s="117"/>
      <c r="LMH160" s="116"/>
      <c r="LMI160" s="117"/>
      <c r="LMJ160" s="116"/>
      <c r="LMK160" s="117"/>
      <c r="LML160" s="116"/>
      <c r="LMM160" s="117"/>
      <c r="LMN160" s="116"/>
      <c r="LMO160" s="117"/>
      <c r="LMP160" s="116"/>
      <c r="LMQ160" s="117"/>
      <c r="LMR160" s="116"/>
      <c r="LMS160" s="117"/>
      <c r="LMT160" s="116"/>
      <c r="LMU160" s="117"/>
      <c r="LMV160" s="116"/>
      <c r="LMW160" s="117"/>
      <c r="LMX160" s="116"/>
      <c r="LMY160" s="117"/>
      <c r="LMZ160" s="116"/>
      <c r="LNA160" s="117"/>
      <c r="LNB160" s="116"/>
      <c r="LNC160" s="117"/>
      <c r="LND160" s="116"/>
      <c r="LNE160" s="117"/>
      <c r="LNF160" s="116"/>
      <c r="LNG160" s="117"/>
      <c r="LNH160" s="116"/>
      <c r="LNI160" s="117"/>
      <c r="LNJ160" s="116"/>
      <c r="LNK160" s="117"/>
      <c r="LNL160" s="116"/>
      <c r="LNM160" s="117"/>
      <c r="LNN160" s="116"/>
      <c r="LNO160" s="117"/>
      <c r="LNP160" s="116"/>
      <c r="LNQ160" s="117"/>
      <c r="LNR160" s="116"/>
      <c r="LNS160" s="117"/>
      <c r="LNT160" s="116"/>
      <c r="LNU160" s="117"/>
      <c r="LNV160" s="116"/>
      <c r="LNW160" s="117"/>
      <c r="LNX160" s="116"/>
      <c r="LNY160" s="117"/>
      <c r="LNZ160" s="116"/>
      <c r="LOA160" s="117"/>
      <c r="LOB160" s="116"/>
      <c r="LOC160" s="117"/>
      <c r="LOD160" s="116"/>
      <c r="LOE160" s="117"/>
      <c r="LOF160" s="116"/>
      <c r="LOG160" s="117"/>
      <c r="LOH160" s="116"/>
      <c r="LOI160" s="117"/>
      <c r="LOJ160" s="116"/>
      <c r="LOK160" s="117"/>
      <c r="LOL160" s="116"/>
      <c r="LOM160" s="117"/>
      <c r="LON160" s="116"/>
      <c r="LOO160" s="117"/>
      <c r="LOP160" s="116"/>
      <c r="LOQ160" s="117"/>
      <c r="LOR160" s="116"/>
      <c r="LOS160" s="117"/>
      <c r="LOT160" s="116"/>
      <c r="LOU160" s="117"/>
      <c r="LOV160" s="116"/>
      <c r="LOW160" s="117"/>
      <c r="LOX160" s="116"/>
      <c r="LOY160" s="117"/>
      <c r="LOZ160" s="116"/>
      <c r="LPA160" s="117"/>
      <c r="LPB160" s="116"/>
      <c r="LPC160" s="117"/>
      <c r="LPD160" s="116"/>
      <c r="LPE160" s="117"/>
      <c r="LPF160" s="116"/>
      <c r="LPG160" s="117"/>
      <c r="LPH160" s="116"/>
      <c r="LPI160" s="117"/>
      <c r="LPJ160" s="116"/>
      <c r="LPK160" s="117"/>
      <c r="LPL160" s="116"/>
      <c r="LPM160" s="117"/>
      <c r="LPN160" s="116"/>
      <c r="LPO160" s="117"/>
      <c r="LPP160" s="116"/>
      <c r="LPQ160" s="117"/>
      <c r="LPR160" s="116"/>
      <c r="LPS160" s="117"/>
      <c r="LPT160" s="116"/>
      <c r="LPU160" s="117"/>
      <c r="LPV160" s="116"/>
      <c r="LPW160" s="117"/>
      <c r="LPX160" s="116"/>
      <c r="LPY160" s="117"/>
      <c r="LPZ160" s="116"/>
      <c r="LQA160" s="117"/>
      <c r="LQB160" s="116"/>
      <c r="LQC160" s="117"/>
      <c r="LQD160" s="116"/>
      <c r="LQE160" s="117"/>
      <c r="LQF160" s="116"/>
      <c r="LQG160" s="117"/>
      <c r="LQH160" s="116"/>
      <c r="LQI160" s="117"/>
      <c r="LQJ160" s="116"/>
      <c r="LQK160" s="117"/>
      <c r="LQL160" s="116"/>
      <c r="LQM160" s="117"/>
      <c r="LQN160" s="116"/>
      <c r="LQO160" s="117"/>
      <c r="LQP160" s="116"/>
      <c r="LQQ160" s="117"/>
      <c r="LQR160" s="116"/>
      <c r="LQS160" s="117"/>
      <c r="LQT160" s="116"/>
      <c r="LQU160" s="117"/>
      <c r="LQV160" s="116"/>
      <c r="LQW160" s="117"/>
      <c r="LQX160" s="116"/>
      <c r="LQY160" s="117"/>
      <c r="LQZ160" s="116"/>
      <c r="LRA160" s="117"/>
      <c r="LRB160" s="116"/>
      <c r="LRC160" s="117"/>
      <c r="LRD160" s="116"/>
      <c r="LRE160" s="117"/>
      <c r="LRF160" s="116"/>
      <c r="LRG160" s="117"/>
      <c r="LRH160" s="116"/>
      <c r="LRI160" s="117"/>
      <c r="LRJ160" s="116"/>
      <c r="LRK160" s="117"/>
      <c r="LRL160" s="116"/>
      <c r="LRM160" s="117"/>
      <c r="LRN160" s="116"/>
      <c r="LRO160" s="117"/>
      <c r="LRP160" s="116"/>
      <c r="LRQ160" s="117"/>
      <c r="LRR160" s="116"/>
      <c r="LRS160" s="117"/>
      <c r="LRT160" s="116"/>
      <c r="LRU160" s="117"/>
      <c r="LRV160" s="116"/>
      <c r="LRW160" s="117"/>
      <c r="LRX160" s="116"/>
      <c r="LRY160" s="117"/>
      <c r="LRZ160" s="116"/>
      <c r="LSA160" s="117"/>
      <c r="LSB160" s="116"/>
      <c r="LSC160" s="117"/>
      <c r="LSD160" s="116"/>
      <c r="LSE160" s="117"/>
      <c r="LSF160" s="116"/>
      <c r="LSG160" s="117"/>
      <c r="LSH160" s="116"/>
      <c r="LSI160" s="117"/>
      <c r="LSJ160" s="116"/>
      <c r="LSK160" s="117"/>
      <c r="LSL160" s="116"/>
      <c r="LSM160" s="117"/>
      <c r="LSN160" s="116"/>
      <c r="LSO160" s="117"/>
      <c r="LSP160" s="116"/>
      <c r="LSQ160" s="117"/>
      <c r="LSR160" s="116"/>
      <c r="LSS160" s="117"/>
      <c r="LST160" s="116"/>
      <c r="LSU160" s="117"/>
      <c r="LSV160" s="116"/>
      <c r="LSW160" s="117"/>
      <c r="LSX160" s="116"/>
      <c r="LSY160" s="117"/>
      <c r="LSZ160" s="116"/>
      <c r="LTA160" s="117"/>
      <c r="LTB160" s="116"/>
      <c r="LTC160" s="117"/>
      <c r="LTD160" s="116"/>
      <c r="LTE160" s="117"/>
      <c r="LTF160" s="116"/>
      <c r="LTG160" s="117"/>
      <c r="LTH160" s="116"/>
      <c r="LTI160" s="117"/>
      <c r="LTJ160" s="116"/>
      <c r="LTK160" s="117"/>
      <c r="LTL160" s="116"/>
      <c r="LTM160" s="117"/>
      <c r="LTN160" s="116"/>
      <c r="LTO160" s="117"/>
      <c r="LTP160" s="116"/>
      <c r="LTQ160" s="117"/>
      <c r="LTR160" s="116"/>
      <c r="LTS160" s="117"/>
      <c r="LTT160" s="116"/>
      <c r="LTU160" s="117"/>
      <c r="LTV160" s="116"/>
      <c r="LTW160" s="117"/>
      <c r="LTX160" s="116"/>
      <c r="LTY160" s="117"/>
      <c r="LTZ160" s="116"/>
      <c r="LUA160" s="117"/>
      <c r="LUB160" s="116"/>
      <c r="LUC160" s="117"/>
      <c r="LUD160" s="116"/>
      <c r="LUE160" s="117"/>
      <c r="LUF160" s="116"/>
      <c r="LUG160" s="117"/>
      <c r="LUH160" s="116"/>
      <c r="LUI160" s="117"/>
      <c r="LUJ160" s="116"/>
      <c r="LUK160" s="117"/>
      <c r="LUL160" s="116"/>
      <c r="LUM160" s="117"/>
      <c r="LUN160" s="116"/>
      <c r="LUO160" s="117"/>
      <c r="LUP160" s="116"/>
      <c r="LUQ160" s="117"/>
      <c r="LUR160" s="116"/>
      <c r="LUS160" s="117"/>
      <c r="LUT160" s="116"/>
      <c r="LUU160" s="117"/>
      <c r="LUV160" s="116"/>
      <c r="LUW160" s="117"/>
      <c r="LUX160" s="116"/>
      <c r="LUY160" s="117"/>
      <c r="LUZ160" s="116"/>
      <c r="LVA160" s="117"/>
      <c r="LVB160" s="116"/>
      <c r="LVC160" s="117"/>
      <c r="LVD160" s="116"/>
      <c r="LVE160" s="117"/>
      <c r="LVF160" s="116"/>
      <c r="LVG160" s="117"/>
      <c r="LVH160" s="116"/>
      <c r="LVI160" s="117"/>
      <c r="LVJ160" s="116"/>
      <c r="LVK160" s="117"/>
      <c r="LVL160" s="116"/>
      <c r="LVM160" s="117"/>
      <c r="LVN160" s="116"/>
      <c r="LVO160" s="117"/>
      <c r="LVP160" s="116"/>
      <c r="LVQ160" s="117"/>
      <c r="LVR160" s="116"/>
      <c r="LVS160" s="117"/>
      <c r="LVT160" s="116"/>
      <c r="LVU160" s="117"/>
      <c r="LVV160" s="116"/>
      <c r="LVW160" s="117"/>
      <c r="LVX160" s="116"/>
      <c r="LVY160" s="117"/>
      <c r="LVZ160" s="116"/>
      <c r="LWA160" s="117"/>
      <c r="LWB160" s="116"/>
      <c r="LWC160" s="117"/>
      <c r="LWD160" s="116"/>
      <c r="LWE160" s="117"/>
      <c r="LWF160" s="116"/>
      <c r="LWG160" s="117"/>
      <c r="LWH160" s="116"/>
      <c r="LWI160" s="117"/>
      <c r="LWJ160" s="116"/>
      <c r="LWK160" s="117"/>
      <c r="LWL160" s="116"/>
      <c r="LWM160" s="117"/>
      <c r="LWN160" s="116"/>
      <c r="LWO160" s="117"/>
      <c r="LWP160" s="116"/>
      <c r="LWQ160" s="117"/>
      <c r="LWR160" s="116"/>
      <c r="LWS160" s="117"/>
      <c r="LWT160" s="116"/>
      <c r="LWU160" s="117"/>
      <c r="LWV160" s="116"/>
      <c r="LWW160" s="117"/>
      <c r="LWX160" s="116"/>
      <c r="LWY160" s="117"/>
      <c r="LWZ160" s="116"/>
      <c r="LXA160" s="117"/>
      <c r="LXB160" s="116"/>
      <c r="LXC160" s="117"/>
      <c r="LXD160" s="116"/>
      <c r="LXE160" s="117"/>
      <c r="LXF160" s="116"/>
      <c r="LXG160" s="117"/>
      <c r="LXH160" s="116"/>
      <c r="LXI160" s="117"/>
      <c r="LXJ160" s="116"/>
      <c r="LXK160" s="117"/>
      <c r="LXL160" s="116"/>
      <c r="LXM160" s="117"/>
      <c r="LXN160" s="116"/>
      <c r="LXO160" s="117"/>
      <c r="LXP160" s="116"/>
      <c r="LXQ160" s="117"/>
      <c r="LXR160" s="116"/>
      <c r="LXS160" s="117"/>
      <c r="LXT160" s="116"/>
      <c r="LXU160" s="117"/>
      <c r="LXV160" s="116"/>
      <c r="LXW160" s="117"/>
      <c r="LXX160" s="116"/>
      <c r="LXY160" s="117"/>
      <c r="LXZ160" s="116"/>
      <c r="LYA160" s="117"/>
      <c r="LYB160" s="116"/>
      <c r="LYC160" s="117"/>
      <c r="LYD160" s="116"/>
      <c r="LYE160" s="117"/>
      <c r="LYF160" s="116"/>
      <c r="LYG160" s="117"/>
      <c r="LYH160" s="116"/>
      <c r="LYI160" s="117"/>
      <c r="LYJ160" s="116"/>
      <c r="LYK160" s="117"/>
      <c r="LYL160" s="116"/>
      <c r="LYM160" s="117"/>
      <c r="LYN160" s="116"/>
      <c r="LYO160" s="117"/>
      <c r="LYP160" s="116"/>
      <c r="LYQ160" s="117"/>
      <c r="LYR160" s="116"/>
      <c r="LYS160" s="117"/>
      <c r="LYT160" s="116"/>
      <c r="LYU160" s="117"/>
      <c r="LYV160" s="116"/>
      <c r="LYW160" s="117"/>
      <c r="LYX160" s="116"/>
      <c r="LYY160" s="117"/>
      <c r="LYZ160" s="116"/>
      <c r="LZA160" s="117"/>
      <c r="LZB160" s="116"/>
      <c r="LZC160" s="117"/>
      <c r="LZD160" s="116"/>
      <c r="LZE160" s="117"/>
      <c r="LZF160" s="116"/>
      <c r="LZG160" s="117"/>
      <c r="LZH160" s="116"/>
      <c r="LZI160" s="117"/>
      <c r="LZJ160" s="116"/>
      <c r="LZK160" s="117"/>
      <c r="LZL160" s="116"/>
      <c r="LZM160" s="117"/>
      <c r="LZN160" s="116"/>
      <c r="LZO160" s="117"/>
      <c r="LZP160" s="116"/>
      <c r="LZQ160" s="117"/>
      <c r="LZR160" s="116"/>
      <c r="LZS160" s="117"/>
      <c r="LZT160" s="116"/>
      <c r="LZU160" s="117"/>
      <c r="LZV160" s="116"/>
      <c r="LZW160" s="117"/>
      <c r="LZX160" s="116"/>
      <c r="LZY160" s="117"/>
      <c r="LZZ160" s="116"/>
      <c r="MAA160" s="117"/>
      <c r="MAB160" s="116"/>
      <c r="MAC160" s="117"/>
      <c r="MAD160" s="116"/>
      <c r="MAE160" s="117"/>
      <c r="MAF160" s="116"/>
      <c r="MAG160" s="117"/>
      <c r="MAH160" s="116"/>
      <c r="MAI160" s="117"/>
      <c r="MAJ160" s="116"/>
      <c r="MAK160" s="117"/>
      <c r="MAL160" s="116"/>
      <c r="MAM160" s="117"/>
      <c r="MAN160" s="116"/>
      <c r="MAO160" s="117"/>
      <c r="MAP160" s="116"/>
      <c r="MAQ160" s="117"/>
      <c r="MAR160" s="116"/>
      <c r="MAS160" s="117"/>
      <c r="MAT160" s="116"/>
      <c r="MAU160" s="117"/>
      <c r="MAV160" s="116"/>
      <c r="MAW160" s="117"/>
      <c r="MAX160" s="116"/>
      <c r="MAY160" s="117"/>
      <c r="MAZ160" s="116"/>
      <c r="MBA160" s="117"/>
      <c r="MBB160" s="116"/>
      <c r="MBC160" s="117"/>
      <c r="MBD160" s="116"/>
      <c r="MBE160" s="117"/>
      <c r="MBF160" s="116"/>
      <c r="MBG160" s="117"/>
      <c r="MBH160" s="116"/>
      <c r="MBI160" s="117"/>
      <c r="MBJ160" s="116"/>
      <c r="MBK160" s="117"/>
      <c r="MBL160" s="116"/>
      <c r="MBM160" s="117"/>
      <c r="MBN160" s="116"/>
      <c r="MBO160" s="117"/>
      <c r="MBP160" s="116"/>
      <c r="MBQ160" s="117"/>
      <c r="MBR160" s="116"/>
      <c r="MBS160" s="117"/>
      <c r="MBT160" s="116"/>
      <c r="MBU160" s="117"/>
      <c r="MBV160" s="116"/>
      <c r="MBW160" s="117"/>
      <c r="MBX160" s="116"/>
      <c r="MBY160" s="117"/>
      <c r="MBZ160" s="116"/>
      <c r="MCA160" s="117"/>
      <c r="MCB160" s="116"/>
      <c r="MCC160" s="117"/>
      <c r="MCD160" s="116"/>
      <c r="MCE160" s="117"/>
      <c r="MCF160" s="116"/>
      <c r="MCG160" s="117"/>
      <c r="MCH160" s="116"/>
      <c r="MCI160" s="117"/>
      <c r="MCJ160" s="116"/>
      <c r="MCK160" s="117"/>
      <c r="MCL160" s="116"/>
      <c r="MCM160" s="117"/>
      <c r="MCN160" s="116"/>
      <c r="MCO160" s="117"/>
      <c r="MCP160" s="116"/>
      <c r="MCQ160" s="117"/>
      <c r="MCR160" s="116"/>
      <c r="MCS160" s="117"/>
      <c r="MCT160" s="116"/>
      <c r="MCU160" s="117"/>
      <c r="MCV160" s="116"/>
      <c r="MCW160" s="117"/>
      <c r="MCX160" s="116"/>
      <c r="MCY160" s="117"/>
      <c r="MCZ160" s="116"/>
      <c r="MDA160" s="117"/>
      <c r="MDB160" s="116"/>
      <c r="MDC160" s="117"/>
      <c r="MDD160" s="116"/>
      <c r="MDE160" s="117"/>
      <c r="MDF160" s="116"/>
      <c r="MDG160" s="117"/>
      <c r="MDH160" s="116"/>
      <c r="MDI160" s="117"/>
      <c r="MDJ160" s="116"/>
      <c r="MDK160" s="117"/>
      <c r="MDL160" s="116"/>
      <c r="MDM160" s="117"/>
      <c r="MDN160" s="116"/>
      <c r="MDO160" s="117"/>
      <c r="MDP160" s="116"/>
      <c r="MDQ160" s="117"/>
      <c r="MDR160" s="116"/>
      <c r="MDS160" s="117"/>
      <c r="MDT160" s="116"/>
      <c r="MDU160" s="117"/>
      <c r="MDV160" s="116"/>
      <c r="MDW160" s="117"/>
      <c r="MDX160" s="116"/>
      <c r="MDY160" s="117"/>
      <c r="MDZ160" s="116"/>
      <c r="MEA160" s="117"/>
      <c r="MEB160" s="116"/>
      <c r="MEC160" s="117"/>
      <c r="MED160" s="116"/>
      <c r="MEE160" s="117"/>
      <c r="MEF160" s="116"/>
      <c r="MEG160" s="117"/>
      <c r="MEH160" s="116"/>
      <c r="MEI160" s="117"/>
      <c r="MEJ160" s="116"/>
      <c r="MEK160" s="117"/>
      <c r="MEL160" s="116"/>
      <c r="MEM160" s="117"/>
      <c r="MEN160" s="116"/>
      <c r="MEO160" s="117"/>
      <c r="MEP160" s="116"/>
      <c r="MEQ160" s="117"/>
      <c r="MER160" s="116"/>
      <c r="MES160" s="117"/>
      <c r="MET160" s="116"/>
      <c r="MEU160" s="117"/>
      <c r="MEV160" s="116"/>
      <c r="MEW160" s="117"/>
      <c r="MEX160" s="116"/>
      <c r="MEY160" s="117"/>
      <c r="MEZ160" s="116"/>
      <c r="MFA160" s="117"/>
      <c r="MFB160" s="116"/>
      <c r="MFC160" s="117"/>
      <c r="MFD160" s="116"/>
      <c r="MFE160" s="117"/>
      <c r="MFF160" s="116"/>
      <c r="MFG160" s="117"/>
      <c r="MFH160" s="116"/>
      <c r="MFI160" s="117"/>
      <c r="MFJ160" s="116"/>
      <c r="MFK160" s="117"/>
      <c r="MFL160" s="116"/>
      <c r="MFM160" s="117"/>
      <c r="MFN160" s="116"/>
      <c r="MFO160" s="117"/>
      <c r="MFP160" s="116"/>
      <c r="MFQ160" s="117"/>
      <c r="MFR160" s="116"/>
      <c r="MFS160" s="117"/>
      <c r="MFT160" s="116"/>
      <c r="MFU160" s="117"/>
      <c r="MFV160" s="116"/>
      <c r="MFW160" s="117"/>
      <c r="MFX160" s="116"/>
      <c r="MFY160" s="117"/>
      <c r="MFZ160" s="116"/>
      <c r="MGA160" s="117"/>
      <c r="MGB160" s="116"/>
      <c r="MGC160" s="117"/>
      <c r="MGD160" s="116"/>
      <c r="MGE160" s="117"/>
      <c r="MGF160" s="116"/>
      <c r="MGG160" s="117"/>
      <c r="MGH160" s="116"/>
      <c r="MGI160" s="117"/>
      <c r="MGJ160" s="116"/>
      <c r="MGK160" s="117"/>
      <c r="MGL160" s="116"/>
      <c r="MGM160" s="117"/>
      <c r="MGN160" s="116"/>
      <c r="MGO160" s="117"/>
      <c r="MGP160" s="116"/>
      <c r="MGQ160" s="117"/>
      <c r="MGR160" s="116"/>
      <c r="MGS160" s="117"/>
      <c r="MGT160" s="116"/>
      <c r="MGU160" s="117"/>
      <c r="MGV160" s="116"/>
      <c r="MGW160" s="117"/>
      <c r="MGX160" s="116"/>
      <c r="MGY160" s="117"/>
      <c r="MGZ160" s="116"/>
      <c r="MHA160" s="117"/>
      <c r="MHB160" s="116"/>
      <c r="MHC160" s="117"/>
      <c r="MHD160" s="116"/>
      <c r="MHE160" s="117"/>
      <c r="MHF160" s="116"/>
      <c r="MHG160" s="117"/>
      <c r="MHH160" s="116"/>
      <c r="MHI160" s="117"/>
      <c r="MHJ160" s="116"/>
      <c r="MHK160" s="117"/>
      <c r="MHL160" s="116"/>
      <c r="MHM160" s="117"/>
      <c r="MHN160" s="116"/>
      <c r="MHO160" s="117"/>
      <c r="MHP160" s="116"/>
      <c r="MHQ160" s="117"/>
      <c r="MHR160" s="116"/>
      <c r="MHS160" s="117"/>
      <c r="MHT160" s="116"/>
      <c r="MHU160" s="117"/>
      <c r="MHV160" s="116"/>
      <c r="MHW160" s="117"/>
      <c r="MHX160" s="116"/>
      <c r="MHY160" s="117"/>
      <c r="MHZ160" s="116"/>
      <c r="MIA160" s="117"/>
      <c r="MIB160" s="116"/>
      <c r="MIC160" s="117"/>
      <c r="MID160" s="116"/>
      <c r="MIE160" s="117"/>
      <c r="MIF160" s="116"/>
      <c r="MIG160" s="117"/>
      <c r="MIH160" s="116"/>
      <c r="MII160" s="117"/>
      <c r="MIJ160" s="116"/>
      <c r="MIK160" s="117"/>
      <c r="MIL160" s="116"/>
      <c r="MIM160" s="117"/>
      <c r="MIN160" s="116"/>
      <c r="MIO160" s="117"/>
      <c r="MIP160" s="116"/>
      <c r="MIQ160" s="117"/>
      <c r="MIR160" s="116"/>
      <c r="MIS160" s="117"/>
      <c r="MIT160" s="116"/>
      <c r="MIU160" s="117"/>
      <c r="MIV160" s="116"/>
      <c r="MIW160" s="117"/>
      <c r="MIX160" s="116"/>
      <c r="MIY160" s="117"/>
      <c r="MIZ160" s="116"/>
      <c r="MJA160" s="117"/>
      <c r="MJB160" s="116"/>
      <c r="MJC160" s="117"/>
      <c r="MJD160" s="116"/>
      <c r="MJE160" s="117"/>
      <c r="MJF160" s="116"/>
      <c r="MJG160" s="117"/>
      <c r="MJH160" s="116"/>
      <c r="MJI160" s="117"/>
      <c r="MJJ160" s="116"/>
      <c r="MJK160" s="117"/>
      <c r="MJL160" s="116"/>
      <c r="MJM160" s="117"/>
      <c r="MJN160" s="116"/>
      <c r="MJO160" s="117"/>
      <c r="MJP160" s="116"/>
      <c r="MJQ160" s="117"/>
      <c r="MJR160" s="116"/>
      <c r="MJS160" s="117"/>
      <c r="MJT160" s="116"/>
      <c r="MJU160" s="117"/>
      <c r="MJV160" s="116"/>
      <c r="MJW160" s="117"/>
      <c r="MJX160" s="116"/>
      <c r="MJY160" s="117"/>
      <c r="MJZ160" s="116"/>
      <c r="MKA160" s="117"/>
      <c r="MKB160" s="116"/>
      <c r="MKC160" s="117"/>
      <c r="MKD160" s="116"/>
      <c r="MKE160" s="117"/>
      <c r="MKF160" s="116"/>
      <c r="MKG160" s="117"/>
      <c r="MKH160" s="116"/>
      <c r="MKI160" s="117"/>
      <c r="MKJ160" s="116"/>
      <c r="MKK160" s="117"/>
      <c r="MKL160" s="116"/>
      <c r="MKM160" s="117"/>
      <c r="MKN160" s="116"/>
      <c r="MKO160" s="117"/>
      <c r="MKP160" s="116"/>
      <c r="MKQ160" s="117"/>
      <c r="MKR160" s="116"/>
      <c r="MKS160" s="117"/>
      <c r="MKT160" s="116"/>
      <c r="MKU160" s="117"/>
      <c r="MKV160" s="116"/>
      <c r="MKW160" s="117"/>
      <c r="MKX160" s="116"/>
      <c r="MKY160" s="117"/>
      <c r="MKZ160" s="116"/>
      <c r="MLA160" s="117"/>
      <c r="MLB160" s="116"/>
      <c r="MLC160" s="117"/>
      <c r="MLD160" s="116"/>
      <c r="MLE160" s="117"/>
      <c r="MLF160" s="116"/>
      <c r="MLG160" s="117"/>
      <c r="MLH160" s="116"/>
      <c r="MLI160" s="117"/>
      <c r="MLJ160" s="116"/>
      <c r="MLK160" s="117"/>
      <c r="MLL160" s="116"/>
      <c r="MLM160" s="117"/>
      <c r="MLN160" s="116"/>
      <c r="MLO160" s="117"/>
      <c r="MLP160" s="116"/>
      <c r="MLQ160" s="117"/>
      <c r="MLR160" s="116"/>
      <c r="MLS160" s="117"/>
      <c r="MLT160" s="116"/>
      <c r="MLU160" s="117"/>
      <c r="MLV160" s="116"/>
      <c r="MLW160" s="117"/>
      <c r="MLX160" s="116"/>
      <c r="MLY160" s="117"/>
      <c r="MLZ160" s="116"/>
      <c r="MMA160" s="117"/>
      <c r="MMB160" s="116"/>
      <c r="MMC160" s="117"/>
      <c r="MMD160" s="116"/>
      <c r="MME160" s="117"/>
      <c r="MMF160" s="116"/>
      <c r="MMG160" s="117"/>
      <c r="MMH160" s="116"/>
      <c r="MMI160" s="117"/>
      <c r="MMJ160" s="116"/>
      <c r="MMK160" s="117"/>
      <c r="MML160" s="116"/>
      <c r="MMM160" s="117"/>
      <c r="MMN160" s="116"/>
      <c r="MMO160" s="117"/>
      <c r="MMP160" s="116"/>
      <c r="MMQ160" s="117"/>
      <c r="MMR160" s="116"/>
      <c r="MMS160" s="117"/>
      <c r="MMT160" s="116"/>
      <c r="MMU160" s="117"/>
      <c r="MMV160" s="116"/>
      <c r="MMW160" s="117"/>
      <c r="MMX160" s="116"/>
      <c r="MMY160" s="117"/>
      <c r="MMZ160" s="116"/>
      <c r="MNA160" s="117"/>
      <c r="MNB160" s="116"/>
      <c r="MNC160" s="117"/>
      <c r="MND160" s="116"/>
      <c r="MNE160" s="117"/>
      <c r="MNF160" s="116"/>
      <c r="MNG160" s="117"/>
      <c r="MNH160" s="116"/>
      <c r="MNI160" s="117"/>
      <c r="MNJ160" s="116"/>
      <c r="MNK160" s="117"/>
      <c r="MNL160" s="116"/>
      <c r="MNM160" s="117"/>
      <c r="MNN160" s="116"/>
      <c r="MNO160" s="117"/>
      <c r="MNP160" s="116"/>
      <c r="MNQ160" s="117"/>
      <c r="MNR160" s="116"/>
      <c r="MNS160" s="117"/>
      <c r="MNT160" s="116"/>
      <c r="MNU160" s="117"/>
      <c r="MNV160" s="116"/>
      <c r="MNW160" s="117"/>
      <c r="MNX160" s="116"/>
      <c r="MNY160" s="117"/>
      <c r="MNZ160" s="116"/>
      <c r="MOA160" s="117"/>
      <c r="MOB160" s="116"/>
      <c r="MOC160" s="117"/>
      <c r="MOD160" s="116"/>
      <c r="MOE160" s="117"/>
      <c r="MOF160" s="116"/>
      <c r="MOG160" s="117"/>
      <c r="MOH160" s="116"/>
      <c r="MOI160" s="117"/>
      <c r="MOJ160" s="116"/>
      <c r="MOK160" s="117"/>
      <c r="MOL160" s="116"/>
      <c r="MOM160" s="117"/>
      <c r="MON160" s="116"/>
      <c r="MOO160" s="117"/>
      <c r="MOP160" s="116"/>
      <c r="MOQ160" s="117"/>
      <c r="MOR160" s="116"/>
      <c r="MOS160" s="117"/>
      <c r="MOT160" s="116"/>
      <c r="MOU160" s="117"/>
      <c r="MOV160" s="116"/>
      <c r="MOW160" s="117"/>
      <c r="MOX160" s="116"/>
      <c r="MOY160" s="117"/>
      <c r="MOZ160" s="116"/>
      <c r="MPA160" s="117"/>
      <c r="MPB160" s="116"/>
      <c r="MPC160" s="117"/>
      <c r="MPD160" s="116"/>
      <c r="MPE160" s="117"/>
      <c r="MPF160" s="116"/>
      <c r="MPG160" s="117"/>
      <c r="MPH160" s="116"/>
      <c r="MPI160" s="117"/>
      <c r="MPJ160" s="116"/>
      <c r="MPK160" s="117"/>
      <c r="MPL160" s="116"/>
      <c r="MPM160" s="117"/>
      <c r="MPN160" s="116"/>
      <c r="MPO160" s="117"/>
      <c r="MPP160" s="116"/>
      <c r="MPQ160" s="117"/>
      <c r="MPR160" s="116"/>
      <c r="MPS160" s="117"/>
      <c r="MPT160" s="116"/>
      <c r="MPU160" s="117"/>
      <c r="MPV160" s="116"/>
      <c r="MPW160" s="117"/>
      <c r="MPX160" s="116"/>
      <c r="MPY160" s="117"/>
      <c r="MPZ160" s="116"/>
      <c r="MQA160" s="117"/>
      <c r="MQB160" s="116"/>
      <c r="MQC160" s="117"/>
      <c r="MQD160" s="116"/>
      <c r="MQE160" s="117"/>
      <c r="MQF160" s="116"/>
      <c r="MQG160" s="117"/>
      <c r="MQH160" s="116"/>
      <c r="MQI160" s="117"/>
      <c r="MQJ160" s="116"/>
      <c r="MQK160" s="117"/>
      <c r="MQL160" s="116"/>
      <c r="MQM160" s="117"/>
      <c r="MQN160" s="116"/>
      <c r="MQO160" s="117"/>
      <c r="MQP160" s="116"/>
      <c r="MQQ160" s="117"/>
      <c r="MQR160" s="116"/>
      <c r="MQS160" s="117"/>
      <c r="MQT160" s="116"/>
      <c r="MQU160" s="117"/>
      <c r="MQV160" s="116"/>
      <c r="MQW160" s="117"/>
      <c r="MQX160" s="116"/>
      <c r="MQY160" s="117"/>
      <c r="MQZ160" s="116"/>
      <c r="MRA160" s="117"/>
      <c r="MRB160" s="116"/>
      <c r="MRC160" s="117"/>
      <c r="MRD160" s="116"/>
      <c r="MRE160" s="117"/>
      <c r="MRF160" s="116"/>
      <c r="MRG160" s="117"/>
      <c r="MRH160" s="116"/>
      <c r="MRI160" s="117"/>
      <c r="MRJ160" s="116"/>
      <c r="MRK160" s="117"/>
      <c r="MRL160" s="116"/>
      <c r="MRM160" s="117"/>
      <c r="MRN160" s="116"/>
      <c r="MRO160" s="117"/>
      <c r="MRP160" s="116"/>
      <c r="MRQ160" s="117"/>
      <c r="MRR160" s="116"/>
      <c r="MRS160" s="117"/>
      <c r="MRT160" s="116"/>
      <c r="MRU160" s="117"/>
      <c r="MRV160" s="116"/>
      <c r="MRW160" s="117"/>
      <c r="MRX160" s="116"/>
      <c r="MRY160" s="117"/>
      <c r="MRZ160" s="116"/>
      <c r="MSA160" s="117"/>
      <c r="MSB160" s="116"/>
      <c r="MSC160" s="117"/>
      <c r="MSD160" s="116"/>
      <c r="MSE160" s="117"/>
      <c r="MSF160" s="116"/>
      <c r="MSG160" s="117"/>
      <c r="MSH160" s="116"/>
      <c r="MSI160" s="117"/>
      <c r="MSJ160" s="116"/>
      <c r="MSK160" s="117"/>
      <c r="MSL160" s="116"/>
      <c r="MSM160" s="117"/>
      <c r="MSN160" s="116"/>
      <c r="MSO160" s="117"/>
      <c r="MSP160" s="116"/>
      <c r="MSQ160" s="117"/>
      <c r="MSR160" s="116"/>
      <c r="MSS160" s="117"/>
      <c r="MST160" s="116"/>
      <c r="MSU160" s="117"/>
      <c r="MSV160" s="116"/>
      <c r="MSW160" s="117"/>
      <c r="MSX160" s="116"/>
      <c r="MSY160" s="117"/>
      <c r="MSZ160" s="116"/>
      <c r="MTA160" s="117"/>
      <c r="MTB160" s="116"/>
      <c r="MTC160" s="117"/>
      <c r="MTD160" s="116"/>
      <c r="MTE160" s="117"/>
      <c r="MTF160" s="116"/>
      <c r="MTG160" s="117"/>
      <c r="MTH160" s="116"/>
      <c r="MTI160" s="117"/>
      <c r="MTJ160" s="116"/>
      <c r="MTK160" s="117"/>
      <c r="MTL160" s="116"/>
      <c r="MTM160" s="117"/>
      <c r="MTN160" s="116"/>
      <c r="MTO160" s="117"/>
      <c r="MTP160" s="116"/>
      <c r="MTQ160" s="117"/>
      <c r="MTR160" s="116"/>
      <c r="MTS160" s="117"/>
      <c r="MTT160" s="116"/>
      <c r="MTU160" s="117"/>
      <c r="MTV160" s="116"/>
      <c r="MTW160" s="117"/>
      <c r="MTX160" s="116"/>
      <c r="MTY160" s="117"/>
      <c r="MTZ160" s="116"/>
      <c r="MUA160" s="117"/>
      <c r="MUB160" s="116"/>
      <c r="MUC160" s="117"/>
      <c r="MUD160" s="116"/>
      <c r="MUE160" s="117"/>
      <c r="MUF160" s="116"/>
      <c r="MUG160" s="117"/>
      <c r="MUH160" s="116"/>
      <c r="MUI160" s="117"/>
      <c r="MUJ160" s="116"/>
      <c r="MUK160" s="117"/>
      <c r="MUL160" s="116"/>
      <c r="MUM160" s="117"/>
      <c r="MUN160" s="116"/>
      <c r="MUO160" s="117"/>
      <c r="MUP160" s="116"/>
      <c r="MUQ160" s="117"/>
      <c r="MUR160" s="116"/>
      <c r="MUS160" s="117"/>
      <c r="MUT160" s="116"/>
      <c r="MUU160" s="117"/>
      <c r="MUV160" s="116"/>
      <c r="MUW160" s="117"/>
      <c r="MUX160" s="116"/>
      <c r="MUY160" s="117"/>
      <c r="MUZ160" s="116"/>
      <c r="MVA160" s="117"/>
      <c r="MVB160" s="116"/>
      <c r="MVC160" s="117"/>
      <c r="MVD160" s="116"/>
      <c r="MVE160" s="117"/>
      <c r="MVF160" s="116"/>
      <c r="MVG160" s="117"/>
      <c r="MVH160" s="116"/>
      <c r="MVI160" s="117"/>
      <c r="MVJ160" s="116"/>
      <c r="MVK160" s="117"/>
      <c r="MVL160" s="116"/>
      <c r="MVM160" s="117"/>
      <c r="MVN160" s="116"/>
      <c r="MVO160" s="117"/>
      <c r="MVP160" s="116"/>
      <c r="MVQ160" s="117"/>
      <c r="MVR160" s="116"/>
      <c r="MVS160" s="117"/>
      <c r="MVT160" s="116"/>
      <c r="MVU160" s="117"/>
      <c r="MVV160" s="116"/>
      <c r="MVW160" s="117"/>
      <c r="MVX160" s="116"/>
      <c r="MVY160" s="117"/>
      <c r="MVZ160" s="116"/>
      <c r="MWA160" s="117"/>
      <c r="MWB160" s="116"/>
      <c r="MWC160" s="117"/>
      <c r="MWD160" s="116"/>
      <c r="MWE160" s="117"/>
      <c r="MWF160" s="116"/>
      <c r="MWG160" s="117"/>
      <c r="MWH160" s="116"/>
      <c r="MWI160" s="117"/>
      <c r="MWJ160" s="116"/>
      <c r="MWK160" s="117"/>
      <c r="MWL160" s="116"/>
      <c r="MWM160" s="117"/>
      <c r="MWN160" s="116"/>
      <c r="MWO160" s="117"/>
      <c r="MWP160" s="116"/>
      <c r="MWQ160" s="117"/>
      <c r="MWR160" s="116"/>
      <c r="MWS160" s="117"/>
      <c r="MWT160" s="116"/>
      <c r="MWU160" s="117"/>
      <c r="MWV160" s="116"/>
      <c r="MWW160" s="117"/>
      <c r="MWX160" s="116"/>
      <c r="MWY160" s="117"/>
      <c r="MWZ160" s="116"/>
      <c r="MXA160" s="117"/>
      <c r="MXB160" s="116"/>
      <c r="MXC160" s="117"/>
      <c r="MXD160" s="116"/>
      <c r="MXE160" s="117"/>
      <c r="MXF160" s="116"/>
      <c r="MXG160" s="117"/>
      <c r="MXH160" s="116"/>
      <c r="MXI160" s="117"/>
      <c r="MXJ160" s="116"/>
      <c r="MXK160" s="117"/>
      <c r="MXL160" s="116"/>
      <c r="MXM160" s="117"/>
      <c r="MXN160" s="116"/>
      <c r="MXO160" s="117"/>
      <c r="MXP160" s="116"/>
      <c r="MXQ160" s="117"/>
      <c r="MXR160" s="116"/>
      <c r="MXS160" s="117"/>
      <c r="MXT160" s="116"/>
      <c r="MXU160" s="117"/>
      <c r="MXV160" s="116"/>
      <c r="MXW160" s="117"/>
      <c r="MXX160" s="116"/>
      <c r="MXY160" s="117"/>
      <c r="MXZ160" s="116"/>
      <c r="MYA160" s="117"/>
      <c r="MYB160" s="116"/>
      <c r="MYC160" s="117"/>
      <c r="MYD160" s="116"/>
      <c r="MYE160" s="117"/>
      <c r="MYF160" s="116"/>
      <c r="MYG160" s="117"/>
      <c r="MYH160" s="116"/>
      <c r="MYI160" s="117"/>
      <c r="MYJ160" s="116"/>
      <c r="MYK160" s="117"/>
      <c r="MYL160" s="116"/>
      <c r="MYM160" s="117"/>
      <c r="MYN160" s="116"/>
      <c r="MYO160" s="117"/>
      <c r="MYP160" s="116"/>
      <c r="MYQ160" s="117"/>
      <c r="MYR160" s="116"/>
      <c r="MYS160" s="117"/>
      <c r="MYT160" s="116"/>
      <c r="MYU160" s="117"/>
      <c r="MYV160" s="116"/>
      <c r="MYW160" s="117"/>
      <c r="MYX160" s="116"/>
      <c r="MYY160" s="117"/>
      <c r="MYZ160" s="116"/>
      <c r="MZA160" s="117"/>
      <c r="MZB160" s="116"/>
      <c r="MZC160" s="117"/>
      <c r="MZD160" s="116"/>
      <c r="MZE160" s="117"/>
      <c r="MZF160" s="116"/>
      <c r="MZG160" s="117"/>
      <c r="MZH160" s="116"/>
      <c r="MZI160" s="117"/>
      <c r="MZJ160" s="116"/>
      <c r="MZK160" s="117"/>
      <c r="MZL160" s="116"/>
      <c r="MZM160" s="117"/>
      <c r="MZN160" s="116"/>
      <c r="MZO160" s="117"/>
      <c r="MZP160" s="116"/>
      <c r="MZQ160" s="117"/>
      <c r="MZR160" s="116"/>
      <c r="MZS160" s="117"/>
      <c r="MZT160" s="116"/>
      <c r="MZU160" s="117"/>
      <c r="MZV160" s="116"/>
      <c r="MZW160" s="117"/>
      <c r="MZX160" s="116"/>
      <c r="MZY160" s="117"/>
      <c r="MZZ160" s="116"/>
      <c r="NAA160" s="117"/>
      <c r="NAB160" s="116"/>
      <c r="NAC160" s="117"/>
      <c r="NAD160" s="116"/>
      <c r="NAE160" s="117"/>
      <c r="NAF160" s="116"/>
      <c r="NAG160" s="117"/>
      <c r="NAH160" s="116"/>
      <c r="NAI160" s="117"/>
      <c r="NAJ160" s="116"/>
      <c r="NAK160" s="117"/>
      <c r="NAL160" s="116"/>
      <c r="NAM160" s="117"/>
      <c r="NAN160" s="116"/>
      <c r="NAO160" s="117"/>
      <c r="NAP160" s="116"/>
      <c r="NAQ160" s="117"/>
      <c r="NAR160" s="116"/>
      <c r="NAS160" s="117"/>
      <c r="NAT160" s="116"/>
      <c r="NAU160" s="117"/>
      <c r="NAV160" s="116"/>
      <c r="NAW160" s="117"/>
      <c r="NAX160" s="116"/>
      <c r="NAY160" s="117"/>
      <c r="NAZ160" s="116"/>
      <c r="NBA160" s="117"/>
      <c r="NBB160" s="116"/>
      <c r="NBC160" s="117"/>
      <c r="NBD160" s="116"/>
      <c r="NBE160" s="117"/>
      <c r="NBF160" s="116"/>
      <c r="NBG160" s="117"/>
      <c r="NBH160" s="116"/>
      <c r="NBI160" s="117"/>
      <c r="NBJ160" s="116"/>
      <c r="NBK160" s="117"/>
      <c r="NBL160" s="116"/>
      <c r="NBM160" s="117"/>
      <c r="NBN160" s="116"/>
      <c r="NBO160" s="117"/>
      <c r="NBP160" s="116"/>
      <c r="NBQ160" s="117"/>
      <c r="NBR160" s="116"/>
      <c r="NBS160" s="117"/>
      <c r="NBT160" s="116"/>
      <c r="NBU160" s="117"/>
      <c r="NBV160" s="116"/>
      <c r="NBW160" s="117"/>
      <c r="NBX160" s="116"/>
      <c r="NBY160" s="117"/>
      <c r="NBZ160" s="116"/>
      <c r="NCA160" s="117"/>
      <c r="NCB160" s="116"/>
      <c r="NCC160" s="117"/>
      <c r="NCD160" s="116"/>
      <c r="NCE160" s="117"/>
      <c r="NCF160" s="116"/>
      <c r="NCG160" s="117"/>
      <c r="NCH160" s="116"/>
      <c r="NCI160" s="117"/>
      <c r="NCJ160" s="116"/>
      <c r="NCK160" s="117"/>
      <c r="NCL160" s="116"/>
      <c r="NCM160" s="117"/>
      <c r="NCN160" s="116"/>
      <c r="NCO160" s="117"/>
      <c r="NCP160" s="116"/>
      <c r="NCQ160" s="117"/>
      <c r="NCR160" s="116"/>
      <c r="NCS160" s="117"/>
      <c r="NCT160" s="116"/>
      <c r="NCU160" s="117"/>
      <c r="NCV160" s="116"/>
      <c r="NCW160" s="117"/>
      <c r="NCX160" s="116"/>
      <c r="NCY160" s="117"/>
      <c r="NCZ160" s="116"/>
      <c r="NDA160" s="117"/>
      <c r="NDB160" s="116"/>
      <c r="NDC160" s="117"/>
      <c r="NDD160" s="116"/>
      <c r="NDE160" s="117"/>
      <c r="NDF160" s="116"/>
      <c r="NDG160" s="117"/>
      <c r="NDH160" s="116"/>
      <c r="NDI160" s="117"/>
      <c r="NDJ160" s="116"/>
      <c r="NDK160" s="117"/>
      <c r="NDL160" s="116"/>
      <c r="NDM160" s="117"/>
      <c r="NDN160" s="116"/>
      <c r="NDO160" s="117"/>
      <c r="NDP160" s="116"/>
      <c r="NDQ160" s="117"/>
      <c r="NDR160" s="116"/>
      <c r="NDS160" s="117"/>
      <c r="NDT160" s="116"/>
      <c r="NDU160" s="117"/>
      <c r="NDV160" s="116"/>
      <c r="NDW160" s="117"/>
      <c r="NDX160" s="116"/>
      <c r="NDY160" s="117"/>
      <c r="NDZ160" s="116"/>
      <c r="NEA160" s="117"/>
      <c r="NEB160" s="116"/>
      <c r="NEC160" s="117"/>
      <c r="NED160" s="116"/>
      <c r="NEE160" s="117"/>
      <c r="NEF160" s="116"/>
      <c r="NEG160" s="117"/>
      <c r="NEH160" s="116"/>
      <c r="NEI160" s="117"/>
      <c r="NEJ160" s="116"/>
      <c r="NEK160" s="117"/>
      <c r="NEL160" s="116"/>
      <c r="NEM160" s="117"/>
      <c r="NEN160" s="116"/>
      <c r="NEO160" s="117"/>
      <c r="NEP160" s="116"/>
      <c r="NEQ160" s="117"/>
      <c r="NER160" s="116"/>
      <c r="NES160" s="117"/>
      <c r="NET160" s="116"/>
      <c r="NEU160" s="117"/>
      <c r="NEV160" s="116"/>
      <c r="NEW160" s="117"/>
      <c r="NEX160" s="116"/>
      <c r="NEY160" s="117"/>
      <c r="NEZ160" s="116"/>
      <c r="NFA160" s="117"/>
      <c r="NFB160" s="116"/>
      <c r="NFC160" s="117"/>
      <c r="NFD160" s="116"/>
      <c r="NFE160" s="117"/>
      <c r="NFF160" s="116"/>
      <c r="NFG160" s="117"/>
      <c r="NFH160" s="116"/>
      <c r="NFI160" s="117"/>
      <c r="NFJ160" s="116"/>
      <c r="NFK160" s="117"/>
      <c r="NFL160" s="116"/>
      <c r="NFM160" s="117"/>
      <c r="NFN160" s="116"/>
      <c r="NFO160" s="117"/>
      <c r="NFP160" s="116"/>
      <c r="NFQ160" s="117"/>
      <c r="NFR160" s="116"/>
      <c r="NFS160" s="117"/>
      <c r="NFT160" s="116"/>
      <c r="NFU160" s="117"/>
      <c r="NFV160" s="116"/>
      <c r="NFW160" s="117"/>
      <c r="NFX160" s="116"/>
      <c r="NFY160" s="117"/>
      <c r="NFZ160" s="116"/>
      <c r="NGA160" s="117"/>
      <c r="NGB160" s="116"/>
      <c r="NGC160" s="117"/>
      <c r="NGD160" s="116"/>
      <c r="NGE160" s="117"/>
      <c r="NGF160" s="116"/>
      <c r="NGG160" s="117"/>
      <c r="NGH160" s="116"/>
      <c r="NGI160" s="117"/>
      <c r="NGJ160" s="116"/>
      <c r="NGK160" s="117"/>
      <c r="NGL160" s="116"/>
      <c r="NGM160" s="117"/>
      <c r="NGN160" s="116"/>
      <c r="NGO160" s="117"/>
      <c r="NGP160" s="116"/>
      <c r="NGQ160" s="117"/>
      <c r="NGR160" s="116"/>
      <c r="NGS160" s="117"/>
      <c r="NGT160" s="116"/>
      <c r="NGU160" s="117"/>
      <c r="NGV160" s="116"/>
      <c r="NGW160" s="117"/>
      <c r="NGX160" s="116"/>
      <c r="NGY160" s="117"/>
      <c r="NGZ160" s="116"/>
      <c r="NHA160" s="117"/>
      <c r="NHB160" s="116"/>
      <c r="NHC160" s="117"/>
      <c r="NHD160" s="116"/>
      <c r="NHE160" s="117"/>
      <c r="NHF160" s="116"/>
      <c r="NHG160" s="117"/>
      <c r="NHH160" s="116"/>
      <c r="NHI160" s="117"/>
      <c r="NHJ160" s="116"/>
      <c r="NHK160" s="117"/>
      <c r="NHL160" s="116"/>
      <c r="NHM160" s="117"/>
      <c r="NHN160" s="116"/>
      <c r="NHO160" s="117"/>
      <c r="NHP160" s="116"/>
      <c r="NHQ160" s="117"/>
      <c r="NHR160" s="116"/>
      <c r="NHS160" s="117"/>
      <c r="NHT160" s="116"/>
      <c r="NHU160" s="117"/>
      <c r="NHV160" s="116"/>
      <c r="NHW160" s="117"/>
      <c r="NHX160" s="116"/>
      <c r="NHY160" s="117"/>
      <c r="NHZ160" s="116"/>
      <c r="NIA160" s="117"/>
      <c r="NIB160" s="116"/>
      <c r="NIC160" s="117"/>
      <c r="NID160" s="116"/>
      <c r="NIE160" s="117"/>
      <c r="NIF160" s="116"/>
      <c r="NIG160" s="117"/>
      <c r="NIH160" s="116"/>
      <c r="NII160" s="117"/>
      <c r="NIJ160" s="116"/>
      <c r="NIK160" s="117"/>
      <c r="NIL160" s="116"/>
      <c r="NIM160" s="117"/>
      <c r="NIN160" s="116"/>
      <c r="NIO160" s="117"/>
      <c r="NIP160" s="116"/>
      <c r="NIQ160" s="117"/>
      <c r="NIR160" s="116"/>
      <c r="NIS160" s="117"/>
      <c r="NIT160" s="116"/>
      <c r="NIU160" s="117"/>
      <c r="NIV160" s="116"/>
      <c r="NIW160" s="117"/>
      <c r="NIX160" s="116"/>
      <c r="NIY160" s="117"/>
      <c r="NIZ160" s="116"/>
      <c r="NJA160" s="117"/>
      <c r="NJB160" s="116"/>
      <c r="NJC160" s="117"/>
      <c r="NJD160" s="116"/>
      <c r="NJE160" s="117"/>
      <c r="NJF160" s="116"/>
      <c r="NJG160" s="117"/>
      <c r="NJH160" s="116"/>
      <c r="NJI160" s="117"/>
      <c r="NJJ160" s="116"/>
      <c r="NJK160" s="117"/>
      <c r="NJL160" s="116"/>
      <c r="NJM160" s="117"/>
      <c r="NJN160" s="116"/>
      <c r="NJO160" s="117"/>
      <c r="NJP160" s="116"/>
      <c r="NJQ160" s="117"/>
      <c r="NJR160" s="116"/>
      <c r="NJS160" s="117"/>
      <c r="NJT160" s="116"/>
      <c r="NJU160" s="117"/>
      <c r="NJV160" s="116"/>
      <c r="NJW160" s="117"/>
      <c r="NJX160" s="116"/>
      <c r="NJY160" s="117"/>
      <c r="NJZ160" s="116"/>
      <c r="NKA160" s="117"/>
      <c r="NKB160" s="116"/>
      <c r="NKC160" s="117"/>
      <c r="NKD160" s="116"/>
      <c r="NKE160" s="117"/>
      <c r="NKF160" s="116"/>
      <c r="NKG160" s="117"/>
      <c r="NKH160" s="116"/>
      <c r="NKI160" s="117"/>
      <c r="NKJ160" s="116"/>
      <c r="NKK160" s="117"/>
      <c r="NKL160" s="116"/>
      <c r="NKM160" s="117"/>
      <c r="NKN160" s="116"/>
      <c r="NKO160" s="117"/>
      <c r="NKP160" s="116"/>
      <c r="NKQ160" s="117"/>
      <c r="NKR160" s="116"/>
      <c r="NKS160" s="117"/>
      <c r="NKT160" s="116"/>
      <c r="NKU160" s="117"/>
      <c r="NKV160" s="116"/>
      <c r="NKW160" s="117"/>
      <c r="NKX160" s="116"/>
      <c r="NKY160" s="117"/>
      <c r="NKZ160" s="116"/>
      <c r="NLA160" s="117"/>
      <c r="NLB160" s="116"/>
      <c r="NLC160" s="117"/>
      <c r="NLD160" s="116"/>
      <c r="NLE160" s="117"/>
      <c r="NLF160" s="116"/>
      <c r="NLG160" s="117"/>
      <c r="NLH160" s="116"/>
      <c r="NLI160" s="117"/>
      <c r="NLJ160" s="116"/>
      <c r="NLK160" s="117"/>
      <c r="NLL160" s="116"/>
      <c r="NLM160" s="117"/>
      <c r="NLN160" s="116"/>
      <c r="NLO160" s="117"/>
      <c r="NLP160" s="116"/>
      <c r="NLQ160" s="117"/>
      <c r="NLR160" s="116"/>
      <c r="NLS160" s="117"/>
      <c r="NLT160" s="116"/>
      <c r="NLU160" s="117"/>
      <c r="NLV160" s="116"/>
      <c r="NLW160" s="117"/>
      <c r="NLX160" s="116"/>
      <c r="NLY160" s="117"/>
      <c r="NLZ160" s="116"/>
      <c r="NMA160" s="117"/>
      <c r="NMB160" s="116"/>
      <c r="NMC160" s="117"/>
      <c r="NMD160" s="116"/>
      <c r="NME160" s="117"/>
      <c r="NMF160" s="116"/>
      <c r="NMG160" s="117"/>
      <c r="NMH160" s="116"/>
      <c r="NMI160" s="117"/>
      <c r="NMJ160" s="116"/>
      <c r="NMK160" s="117"/>
      <c r="NML160" s="116"/>
      <c r="NMM160" s="117"/>
      <c r="NMN160" s="116"/>
      <c r="NMO160" s="117"/>
      <c r="NMP160" s="116"/>
      <c r="NMQ160" s="117"/>
      <c r="NMR160" s="116"/>
      <c r="NMS160" s="117"/>
      <c r="NMT160" s="116"/>
      <c r="NMU160" s="117"/>
      <c r="NMV160" s="116"/>
      <c r="NMW160" s="117"/>
      <c r="NMX160" s="116"/>
      <c r="NMY160" s="117"/>
      <c r="NMZ160" s="116"/>
      <c r="NNA160" s="117"/>
      <c r="NNB160" s="116"/>
      <c r="NNC160" s="117"/>
      <c r="NND160" s="116"/>
      <c r="NNE160" s="117"/>
      <c r="NNF160" s="116"/>
      <c r="NNG160" s="117"/>
      <c r="NNH160" s="116"/>
      <c r="NNI160" s="117"/>
      <c r="NNJ160" s="116"/>
      <c r="NNK160" s="117"/>
      <c r="NNL160" s="116"/>
      <c r="NNM160" s="117"/>
      <c r="NNN160" s="116"/>
      <c r="NNO160" s="117"/>
      <c r="NNP160" s="116"/>
      <c r="NNQ160" s="117"/>
      <c r="NNR160" s="116"/>
      <c r="NNS160" s="117"/>
      <c r="NNT160" s="116"/>
      <c r="NNU160" s="117"/>
      <c r="NNV160" s="116"/>
      <c r="NNW160" s="117"/>
      <c r="NNX160" s="116"/>
      <c r="NNY160" s="117"/>
      <c r="NNZ160" s="116"/>
      <c r="NOA160" s="117"/>
      <c r="NOB160" s="116"/>
      <c r="NOC160" s="117"/>
      <c r="NOD160" s="116"/>
      <c r="NOE160" s="117"/>
      <c r="NOF160" s="116"/>
      <c r="NOG160" s="117"/>
      <c r="NOH160" s="116"/>
      <c r="NOI160" s="117"/>
      <c r="NOJ160" s="116"/>
      <c r="NOK160" s="117"/>
      <c r="NOL160" s="116"/>
      <c r="NOM160" s="117"/>
      <c r="NON160" s="116"/>
      <c r="NOO160" s="117"/>
      <c r="NOP160" s="116"/>
      <c r="NOQ160" s="117"/>
      <c r="NOR160" s="116"/>
      <c r="NOS160" s="117"/>
      <c r="NOT160" s="116"/>
      <c r="NOU160" s="117"/>
      <c r="NOV160" s="116"/>
      <c r="NOW160" s="117"/>
      <c r="NOX160" s="116"/>
      <c r="NOY160" s="117"/>
      <c r="NOZ160" s="116"/>
      <c r="NPA160" s="117"/>
      <c r="NPB160" s="116"/>
      <c r="NPC160" s="117"/>
      <c r="NPD160" s="116"/>
      <c r="NPE160" s="117"/>
      <c r="NPF160" s="116"/>
      <c r="NPG160" s="117"/>
      <c r="NPH160" s="116"/>
      <c r="NPI160" s="117"/>
      <c r="NPJ160" s="116"/>
      <c r="NPK160" s="117"/>
      <c r="NPL160" s="116"/>
      <c r="NPM160" s="117"/>
      <c r="NPN160" s="116"/>
      <c r="NPO160" s="117"/>
      <c r="NPP160" s="116"/>
      <c r="NPQ160" s="117"/>
      <c r="NPR160" s="116"/>
      <c r="NPS160" s="117"/>
      <c r="NPT160" s="116"/>
      <c r="NPU160" s="117"/>
      <c r="NPV160" s="116"/>
      <c r="NPW160" s="117"/>
      <c r="NPX160" s="116"/>
      <c r="NPY160" s="117"/>
      <c r="NPZ160" s="116"/>
      <c r="NQA160" s="117"/>
      <c r="NQB160" s="116"/>
      <c r="NQC160" s="117"/>
      <c r="NQD160" s="116"/>
      <c r="NQE160" s="117"/>
      <c r="NQF160" s="116"/>
      <c r="NQG160" s="117"/>
      <c r="NQH160" s="116"/>
      <c r="NQI160" s="117"/>
      <c r="NQJ160" s="116"/>
      <c r="NQK160" s="117"/>
      <c r="NQL160" s="116"/>
      <c r="NQM160" s="117"/>
      <c r="NQN160" s="116"/>
      <c r="NQO160" s="117"/>
      <c r="NQP160" s="116"/>
      <c r="NQQ160" s="117"/>
      <c r="NQR160" s="116"/>
      <c r="NQS160" s="117"/>
      <c r="NQT160" s="116"/>
      <c r="NQU160" s="117"/>
      <c r="NQV160" s="116"/>
      <c r="NQW160" s="117"/>
      <c r="NQX160" s="116"/>
      <c r="NQY160" s="117"/>
      <c r="NQZ160" s="116"/>
      <c r="NRA160" s="117"/>
      <c r="NRB160" s="116"/>
      <c r="NRC160" s="117"/>
      <c r="NRD160" s="116"/>
      <c r="NRE160" s="117"/>
      <c r="NRF160" s="116"/>
      <c r="NRG160" s="117"/>
      <c r="NRH160" s="116"/>
      <c r="NRI160" s="117"/>
      <c r="NRJ160" s="116"/>
      <c r="NRK160" s="117"/>
      <c r="NRL160" s="116"/>
      <c r="NRM160" s="117"/>
      <c r="NRN160" s="116"/>
      <c r="NRO160" s="117"/>
      <c r="NRP160" s="116"/>
      <c r="NRQ160" s="117"/>
      <c r="NRR160" s="116"/>
      <c r="NRS160" s="117"/>
      <c r="NRT160" s="116"/>
      <c r="NRU160" s="117"/>
      <c r="NRV160" s="116"/>
      <c r="NRW160" s="117"/>
      <c r="NRX160" s="116"/>
      <c r="NRY160" s="117"/>
      <c r="NRZ160" s="116"/>
      <c r="NSA160" s="117"/>
      <c r="NSB160" s="116"/>
      <c r="NSC160" s="117"/>
      <c r="NSD160" s="116"/>
      <c r="NSE160" s="117"/>
      <c r="NSF160" s="116"/>
      <c r="NSG160" s="117"/>
      <c r="NSH160" s="116"/>
      <c r="NSI160" s="117"/>
      <c r="NSJ160" s="116"/>
      <c r="NSK160" s="117"/>
      <c r="NSL160" s="116"/>
      <c r="NSM160" s="117"/>
      <c r="NSN160" s="116"/>
      <c r="NSO160" s="117"/>
      <c r="NSP160" s="116"/>
      <c r="NSQ160" s="117"/>
      <c r="NSR160" s="116"/>
      <c r="NSS160" s="117"/>
      <c r="NST160" s="116"/>
      <c r="NSU160" s="117"/>
      <c r="NSV160" s="116"/>
      <c r="NSW160" s="117"/>
      <c r="NSX160" s="116"/>
      <c r="NSY160" s="117"/>
      <c r="NSZ160" s="116"/>
      <c r="NTA160" s="117"/>
      <c r="NTB160" s="116"/>
      <c r="NTC160" s="117"/>
      <c r="NTD160" s="116"/>
      <c r="NTE160" s="117"/>
      <c r="NTF160" s="116"/>
      <c r="NTG160" s="117"/>
      <c r="NTH160" s="116"/>
      <c r="NTI160" s="117"/>
      <c r="NTJ160" s="116"/>
      <c r="NTK160" s="117"/>
      <c r="NTL160" s="116"/>
      <c r="NTM160" s="117"/>
      <c r="NTN160" s="116"/>
      <c r="NTO160" s="117"/>
      <c r="NTP160" s="116"/>
      <c r="NTQ160" s="117"/>
      <c r="NTR160" s="116"/>
      <c r="NTS160" s="117"/>
      <c r="NTT160" s="116"/>
      <c r="NTU160" s="117"/>
      <c r="NTV160" s="116"/>
      <c r="NTW160" s="117"/>
      <c r="NTX160" s="116"/>
      <c r="NTY160" s="117"/>
      <c r="NTZ160" s="116"/>
      <c r="NUA160" s="117"/>
      <c r="NUB160" s="116"/>
      <c r="NUC160" s="117"/>
      <c r="NUD160" s="116"/>
      <c r="NUE160" s="117"/>
      <c r="NUF160" s="116"/>
      <c r="NUG160" s="117"/>
      <c r="NUH160" s="116"/>
      <c r="NUI160" s="117"/>
      <c r="NUJ160" s="116"/>
      <c r="NUK160" s="117"/>
      <c r="NUL160" s="116"/>
      <c r="NUM160" s="117"/>
      <c r="NUN160" s="116"/>
      <c r="NUO160" s="117"/>
      <c r="NUP160" s="116"/>
      <c r="NUQ160" s="117"/>
      <c r="NUR160" s="116"/>
      <c r="NUS160" s="117"/>
      <c r="NUT160" s="116"/>
      <c r="NUU160" s="117"/>
      <c r="NUV160" s="116"/>
      <c r="NUW160" s="117"/>
      <c r="NUX160" s="116"/>
      <c r="NUY160" s="117"/>
      <c r="NUZ160" s="116"/>
      <c r="NVA160" s="117"/>
      <c r="NVB160" s="116"/>
      <c r="NVC160" s="117"/>
      <c r="NVD160" s="116"/>
      <c r="NVE160" s="117"/>
      <c r="NVF160" s="116"/>
      <c r="NVG160" s="117"/>
      <c r="NVH160" s="116"/>
      <c r="NVI160" s="117"/>
      <c r="NVJ160" s="116"/>
      <c r="NVK160" s="117"/>
      <c r="NVL160" s="116"/>
      <c r="NVM160" s="117"/>
      <c r="NVN160" s="116"/>
      <c r="NVO160" s="117"/>
      <c r="NVP160" s="116"/>
      <c r="NVQ160" s="117"/>
      <c r="NVR160" s="116"/>
      <c r="NVS160" s="117"/>
      <c r="NVT160" s="116"/>
      <c r="NVU160" s="117"/>
      <c r="NVV160" s="116"/>
      <c r="NVW160" s="117"/>
      <c r="NVX160" s="116"/>
      <c r="NVY160" s="117"/>
      <c r="NVZ160" s="116"/>
      <c r="NWA160" s="117"/>
      <c r="NWB160" s="116"/>
      <c r="NWC160" s="117"/>
      <c r="NWD160" s="116"/>
      <c r="NWE160" s="117"/>
      <c r="NWF160" s="116"/>
      <c r="NWG160" s="117"/>
      <c r="NWH160" s="116"/>
      <c r="NWI160" s="117"/>
      <c r="NWJ160" s="116"/>
      <c r="NWK160" s="117"/>
      <c r="NWL160" s="116"/>
      <c r="NWM160" s="117"/>
      <c r="NWN160" s="116"/>
      <c r="NWO160" s="117"/>
      <c r="NWP160" s="116"/>
      <c r="NWQ160" s="117"/>
      <c r="NWR160" s="116"/>
      <c r="NWS160" s="117"/>
      <c r="NWT160" s="116"/>
      <c r="NWU160" s="117"/>
      <c r="NWV160" s="116"/>
      <c r="NWW160" s="117"/>
      <c r="NWX160" s="116"/>
      <c r="NWY160" s="117"/>
      <c r="NWZ160" s="116"/>
      <c r="NXA160" s="117"/>
      <c r="NXB160" s="116"/>
      <c r="NXC160" s="117"/>
      <c r="NXD160" s="116"/>
      <c r="NXE160" s="117"/>
      <c r="NXF160" s="116"/>
      <c r="NXG160" s="117"/>
      <c r="NXH160" s="116"/>
      <c r="NXI160" s="117"/>
      <c r="NXJ160" s="116"/>
      <c r="NXK160" s="117"/>
      <c r="NXL160" s="116"/>
      <c r="NXM160" s="117"/>
      <c r="NXN160" s="116"/>
      <c r="NXO160" s="117"/>
      <c r="NXP160" s="116"/>
      <c r="NXQ160" s="117"/>
      <c r="NXR160" s="116"/>
      <c r="NXS160" s="117"/>
      <c r="NXT160" s="116"/>
      <c r="NXU160" s="117"/>
      <c r="NXV160" s="116"/>
      <c r="NXW160" s="117"/>
      <c r="NXX160" s="116"/>
      <c r="NXY160" s="117"/>
      <c r="NXZ160" s="116"/>
      <c r="NYA160" s="117"/>
      <c r="NYB160" s="116"/>
      <c r="NYC160" s="117"/>
      <c r="NYD160" s="116"/>
      <c r="NYE160" s="117"/>
      <c r="NYF160" s="116"/>
      <c r="NYG160" s="117"/>
      <c r="NYH160" s="116"/>
      <c r="NYI160" s="117"/>
      <c r="NYJ160" s="116"/>
      <c r="NYK160" s="117"/>
      <c r="NYL160" s="116"/>
      <c r="NYM160" s="117"/>
      <c r="NYN160" s="116"/>
      <c r="NYO160" s="117"/>
      <c r="NYP160" s="116"/>
      <c r="NYQ160" s="117"/>
      <c r="NYR160" s="116"/>
      <c r="NYS160" s="117"/>
      <c r="NYT160" s="116"/>
      <c r="NYU160" s="117"/>
      <c r="NYV160" s="116"/>
      <c r="NYW160" s="117"/>
      <c r="NYX160" s="116"/>
      <c r="NYY160" s="117"/>
      <c r="NYZ160" s="116"/>
      <c r="NZA160" s="117"/>
      <c r="NZB160" s="116"/>
      <c r="NZC160" s="117"/>
      <c r="NZD160" s="116"/>
      <c r="NZE160" s="117"/>
      <c r="NZF160" s="116"/>
      <c r="NZG160" s="117"/>
      <c r="NZH160" s="116"/>
      <c r="NZI160" s="117"/>
      <c r="NZJ160" s="116"/>
      <c r="NZK160" s="117"/>
      <c r="NZL160" s="116"/>
      <c r="NZM160" s="117"/>
      <c r="NZN160" s="116"/>
      <c r="NZO160" s="117"/>
      <c r="NZP160" s="116"/>
      <c r="NZQ160" s="117"/>
      <c r="NZR160" s="116"/>
      <c r="NZS160" s="117"/>
      <c r="NZT160" s="116"/>
      <c r="NZU160" s="117"/>
      <c r="NZV160" s="116"/>
      <c r="NZW160" s="117"/>
      <c r="NZX160" s="116"/>
      <c r="NZY160" s="117"/>
      <c r="NZZ160" s="116"/>
      <c r="OAA160" s="117"/>
      <c r="OAB160" s="116"/>
      <c r="OAC160" s="117"/>
      <c r="OAD160" s="116"/>
      <c r="OAE160" s="117"/>
      <c r="OAF160" s="116"/>
      <c r="OAG160" s="117"/>
      <c r="OAH160" s="116"/>
      <c r="OAI160" s="117"/>
      <c r="OAJ160" s="116"/>
      <c r="OAK160" s="117"/>
      <c r="OAL160" s="116"/>
      <c r="OAM160" s="117"/>
      <c r="OAN160" s="116"/>
      <c r="OAO160" s="117"/>
      <c r="OAP160" s="116"/>
      <c r="OAQ160" s="117"/>
      <c r="OAR160" s="116"/>
      <c r="OAS160" s="117"/>
      <c r="OAT160" s="116"/>
      <c r="OAU160" s="117"/>
      <c r="OAV160" s="116"/>
      <c r="OAW160" s="117"/>
      <c r="OAX160" s="116"/>
      <c r="OAY160" s="117"/>
      <c r="OAZ160" s="116"/>
      <c r="OBA160" s="117"/>
      <c r="OBB160" s="116"/>
      <c r="OBC160" s="117"/>
      <c r="OBD160" s="116"/>
      <c r="OBE160" s="117"/>
      <c r="OBF160" s="116"/>
      <c r="OBG160" s="117"/>
      <c r="OBH160" s="116"/>
      <c r="OBI160" s="117"/>
      <c r="OBJ160" s="116"/>
      <c r="OBK160" s="117"/>
      <c r="OBL160" s="116"/>
      <c r="OBM160" s="117"/>
      <c r="OBN160" s="116"/>
      <c r="OBO160" s="117"/>
      <c r="OBP160" s="116"/>
      <c r="OBQ160" s="117"/>
      <c r="OBR160" s="116"/>
      <c r="OBS160" s="117"/>
      <c r="OBT160" s="116"/>
      <c r="OBU160" s="117"/>
      <c r="OBV160" s="116"/>
      <c r="OBW160" s="117"/>
      <c r="OBX160" s="116"/>
      <c r="OBY160" s="117"/>
      <c r="OBZ160" s="116"/>
      <c r="OCA160" s="117"/>
      <c r="OCB160" s="116"/>
      <c r="OCC160" s="117"/>
      <c r="OCD160" s="116"/>
      <c r="OCE160" s="117"/>
      <c r="OCF160" s="116"/>
      <c r="OCG160" s="117"/>
      <c r="OCH160" s="116"/>
      <c r="OCI160" s="117"/>
      <c r="OCJ160" s="116"/>
      <c r="OCK160" s="117"/>
      <c r="OCL160" s="116"/>
      <c r="OCM160" s="117"/>
      <c r="OCN160" s="116"/>
      <c r="OCO160" s="117"/>
      <c r="OCP160" s="116"/>
      <c r="OCQ160" s="117"/>
      <c r="OCR160" s="116"/>
      <c r="OCS160" s="117"/>
      <c r="OCT160" s="116"/>
      <c r="OCU160" s="117"/>
      <c r="OCV160" s="116"/>
      <c r="OCW160" s="117"/>
      <c r="OCX160" s="116"/>
      <c r="OCY160" s="117"/>
      <c r="OCZ160" s="116"/>
      <c r="ODA160" s="117"/>
      <c r="ODB160" s="116"/>
      <c r="ODC160" s="117"/>
      <c r="ODD160" s="116"/>
      <c r="ODE160" s="117"/>
      <c r="ODF160" s="116"/>
      <c r="ODG160" s="117"/>
      <c r="ODH160" s="116"/>
      <c r="ODI160" s="117"/>
      <c r="ODJ160" s="116"/>
      <c r="ODK160" s="117"/>
      <c r="ODL160" s="116"/>
      <c r="ODM160" s="117"/>
      <c r="ODN160" s="116"/>
      <c r="ODO160" s="117"/>
      <c r="ODP160" s="116"/>
      <c r="ODQ160" s="117"/>
      <c r="ODR160" s="116"/>
      <c r="ODS160" s="117"/>
      <c r="ODT160" s="116"/>
      <c r="ODU160" s="117"/>
      <c r="ODV160" s="116"/>
      <c r="ODW160" s="117"/>
      <c r="ODX160" s="116"/>
      <c r="ODY160" s="117"/>
      <c r="ODZ160" s="116"/>
      <c r="OEA160" s="117"/>
      <c r="OEB160" s="116"/>
      <c r="OEC160" s="117"/>
      <c r="OED160" s="116"/>
      <c r="OEE160" s="117"/>
      <c r="OEF160" s="116"/>
      <c r="OEG160" s="117"/>
      <c r="OEH160" s="116"/>
      <c r="OEI160" s="117"/>
      <c r="OEJ160" s="116"/>
      <c r="OEK160" s="117"/>
      <c r="OEL160" s="116"/>
      <c r="OEM160" s="117"/>
      <c r="OEN160" s="116"/>
      <c r="OEO160" s="117"/>
      <c r="OEP160" s="116"/>
      <c r="OEQ160" s="117"/>
      <c r="OER160" s="116"/>
      <c r="OES160" s="117"/>
      <c r="OET160" s="116"/>
      <c r="OEU160" s="117"/>
      <c r="OEV160" s="116"/>
      <c r="OEW160" s="117"/>
      <c r="OEX160" s="116"/>
      <c r="OEY160" s="117"/>
      <c r="OEZ160" s="116"/>
      <c r="OFA160" s="117"/>
      <c r="OFB160" s="116"/>
      <c r="OFC160" s="117"/>
      <c r="OFD160" s="116"/>
      <c r="OFE160" s="117"/>
      <c r="OFF160" s="116"/>
      <c r="OFG160" s="117"/>
      <c r="OFH160" s="116"/>
      <c r="OFI160" s="117"/>
      <c r="OFJ160" s="116"/>
      <c r="OFK160" s="117"/>
      <c r="OFL160" s="116"/>
      <c r="OFM160" s="117"/>
      <c r="OFN160" s="116"/>
      <c r="OFO160" s="117"/>
      <c r="OFP160" s="116"/>
      <c r="OFQ160" s="117"/>
      <c r="OFR160" s="116"/>
      <c r="OFS160" s="117"/>
      <c r="OFT160" s="116"/>
      <c r="OFU160" s="117"/>
      <c r="OFV160" s="116"/>
      <c r="OFW160" s="117"/>
      <c r="OFX160" s="116"/>
      <c r="OFY160" s="117"/>
      <c r="OFZ160" s="116"/>
      <c r="OGA160" s="117"/>
      <c r="OGB160" s="116"/>
      <c r="OGC160" s="117"/>
      <c r="OGD160" s="116"/>
      <c r="OGE160" s="117"/>
      <c r="OGF160" s="116"/>
      <c r="OGG160" s="117"/>
      <c r="OGH160" s="116"/>
      <c r="OGI160" s="117"/>
      <c r="OGJ160" s="116"/>
      <c r="OGK160" s="117"/>
      <c r="OGL160" s="116"/>
      <c r="OGM160" s="117"/>
      <c r="OGN160" s="116"/>
      <c r="OGO160" s="117"/>
      <c r="OGP160" s="116"/>
      <c r="OGQ160" s="117"/>
      <c r="OGR160" s="116"/>
      <c r="OGS160" s="117"/>
      <c r="OGT160" s="116"/>
      <c r="OGU160" s="117"/>
      <c r="OGV160" s="116"/>
      <c r="OGW160" s="117"/>
      <c r="OGX160" s="116"/>
      <c r="OGY160" s="117"/>
      <c r="OGZ160" s="116"/>
      <c r="OHA160" s="117"/>
      <c r="OHB160" s="116"/>
      <c r="OHC160" s="117"/>
      <c r="OHD160" s="116"/>
      <c r="OHE160" s="117"/>
      <c r="OHF160" s="116"/>
      <c r="OHG160" s="117"/>
      <c r="OHH160" s="116"/>
      <c r="OHI160" s="117"/>
      <c r="OHJ160" s="116"/>
      <c r="OHK160" s="117"/>
      <c r="OHL160" s="116"/>
      <c r="OHM160" s="117"/>
      <c r="OHN160" s="116"/>
      <c r="OHO160" s="117"/>
      <c r="OHP160" s="116"/>
      <c r="OHQ160" s="117"/>
      <c r="OHR160" s="116"/>
      <c r="OHS160" s="117"/>
      <c r="OHT160" s="116"/>
      <c r="OHU160" s="117"/>
      <c r="OHV160" s="116"/>
      <c r="OHW160" s="117"/>
      <c r="OHX160" s="116"/>
      <c r="OHY160" s="117"/>
      <c r="OHZ160" s="116"/>
      <c r="OIA160" s="117"/>
      <c r="OIB160" s="116"/>
      <c r="OIC160" s="117"/>
      <c r="OID160" s="116"/>
      <c r="OIE160" s="117"/>
      <c r="OIF160" s="116"/>
      <c r="OIG160" s="117"/>
      <c r="OIH160" s="116"/>
      <c r="OII160" s="117"/>
      <c r="OIJ160" s="116"/>
      <c r="OIK160" s="117"/>
      <c r="OIL160" s="116"/>
      <c r="OIM160" s="117"/>
      <c r="OIN160" s="116"/>
      <c r="OIO160" s="117"/>
      <c r="OIP160" s="116"/>
      <c r="OIQ160" s="117"/>
      <c r="OIR160" s="116"/>
      <c r="OIS160" s="117"/>
      <c r="OIT160" s="116"/>
      <c r="OIU160" s="117"/>
      <c r="OIV160" s="116"/>
      <c r="OIW160" s="117"/>
      <c r="OIX160" s="116"/>
      <c r="OIY160" s="117"/>
      <c r="OIZ160" s="116"/>
      <c r="OJA160" s="117"/>
      <c r="OJB160" s="116"/>
      <c r="OJC160" s="117"/>
      <c r="OJD160" s="116"/>
      <c r="OJE160" s="117"/>
      <c r="OJF160" s="116"/>
      <c r="OJG160" s="117"/>
      <c r="OJH160" s="116"/>
      <c r="OJI160" s="117"/>
      <c r="OJJ160" s="116"/>
      <c r="OJK160" s="117"/>
      <c r="OJL160" s="116"/>
      <c r="OJM160" s="117"/>
      <c r="OJN160" s="116"/>
      <c r="OJO160" s="117"/>
      <c r="OJP160" s="116"/>
      <c r="OJQ160" s="117"/>
      <c r="OJR160" s="116"/>
      <c r="OJS160" s="117"/>
      <c r="OJT160" s="116"/>
      <c r="OJU160" s="117"/>
      <c r="OJV160" s="116"/>
      <c r="OJW160" s="117"/>
      <c r="OJX160" s="116"/>
      <c r="OJY160" s="117"/>
      <c r="OJZ160" s="116"/>
      <c r="OKA160" s="117"/>
      <c r="OKB160" s="116"/>
      <c r="OKC160" s="117"/>
      <c r="OKD160" s="116"/>
      <c r="OKE160" s="117"/>
      <c r="OKF160" s="116"/>
      <c r="OKG160" s="117"/>
      <c r="OKH160" s="116"/>
      <c r="OKI160" s="117"/>
      <c r="OKJ160" s="116"/>
      <c r="OKK160" s="117"/>
      <c r="OKL160" s="116"/>
      <c r="OKM160" s="117"/>
      <c r="OKN160" s="116"/>
      <c r="OKO160" s="117"/>
      <c r="OKP160" s="116"/>
      <c r="OKQ160" s="117"/>
      <c r="OKR160" s="116"/>
      <c r="OKS160" s="117"/>
      <c r="OKT160" s="116"/>
      <c r="OKU160" s="117"/>
      <c r="OKV160" s="116"/>
      <c r="OKW160" s="117"/>
      <c r="OKX160" s="116"/>
      <c r="OKY160" s="117"/>
      <c r="OKZ160" s="116"/>
      <c r="OLA160" s="117"/>
      <c r="OLB160" s="116"/>
      <c r="OLC160" s="117"/>
      <c r="OLD160" s="116"/>
      <c r="OLE160" s="117"/>
      <c r="OLF160" s="116"/>
      <c r="OLG160" s="117"/>
      <c r="OLH160" s="116"/>
      <c r="OLI160" s="117"/>
      <c r="OLJ160" s="116"/>
      <c r="OLK160" s="117"/>
      <c r="OLL160" s="116"/>
      <c r="OLM160" s="117"/>
      <c r="OLN160" s="116"/>
      <c r="OLO160" s="117"/>
      <c r="OLP160" s="116"/>
      <c r="OLQ160" s="117"/>
      <c r="OLR160" s="116"/>
      <c r="OLS160" s="117"/>
      <c r="OLT160" s="116"/>
      <c r="OLU160" s="117"/>
      <c r="OLV160" s="116"/>
      <c r="OLW160" s="117"/>
      <c r="OLX160" s="116"/>
      <c r="OLY160" s="117"/>
      <c r="OLZ160" s="116"/>
      <c r="OMA160" s="117"/>
      <c r="OMB160" s="116"/>
      <c r="OMC160" s="117"/>
      <c r="OMD160" s="116"/>
      <c r="OME160" s="117"/>
      <c r="OMF160" s="116"/>
      <c r="OMG160" s="117"/>
      <c r="OMH160" s="116"/>
      <c r="OMI160" s="117"/>
      <c r="OMJ160" s="116"/>
      <c r="OMK160" s="117"/>
      <c r="OML160" s="116"/>
      <c r="OMM160" s="117"/>
      <c r="OMN160" s="116"/>
      <c r="OMO160" s="117"/>
      <c r="OMP160" s="116"/>
      <c r="OMQ160" s="117"/>
      <c r="OMR160" s="116"/>
      <c r="OMS160" s="117"/>
      <c r="OMT160" s="116"/>
      <c r="OMU160" s="117"/>
      <c r="OMV160" s="116"/>
      <c r="OMW160" s="117"/>
      <c r="OMX160" s="116"/>
      <c r="OMY160" s="117"/>
      <c r="OMZ160" s="116"/>
      <c r="ONA160" s="117"/>
      <c r="ONB160" s="116"/>
      <c r="ONC160" s="117"/>
      <c r="OND160" s="116"/>
      <c r="ONE160" s="117"/>
      <c r="ONF160" s="116"/>
      <c r="ONG160" s="117"/>
      <c r="ONH160" s="116"/>
      <c r="ONI160" s="117"/>
      <c r="ONJ160" s="116"/>
      <c r="ONK160" s="117"/>
      <c r="ONL160" s="116"/>
      <c r="ONM160" s="117"/>
      <c r="ONN160" s="116"/>
      <c r="ONO160" s="117"/>
      <c r="ONP160" s="116"/>
      <c r="ONQ160" s="117"/>
      <c r="ONR160" s="116"/>
      <c r="ONS160" s="117"/>
      <c r="ONT160" s="116"/>
      <c r="ONU160" s="117"/>
      <c r="ONV160" s="116"/>
      <c r="ONW160" s="117"/>
      <c r="ONX160" s="116"/>
      <c r="ONY160" s="117"/>
      <c r="ONZ160" s="116"/>
      <c r="OOA160" s="117"/>
      <c r="OOB160" s="116"/>
      <c r="OOC160" s="117"/>
      <c r="OOD160" s="116"/>
      <c r="OOE160" s="117"/>
      <c r="OOF160" s="116"/>
      <c r="OOG160" s="117"/>
      <c r="OOH160" s="116"/>
      <c r="OOI160" s="117"/>
      <c r="OOJ160" s="116"/>
      <c r="OOK160" s="117"/>
      <c r="OOL160" s="116"/>
      <c r="OOM160" s="117"/>
      <c r="OON160" s="116"/>
      <c r="OOO160" s="117"/>
      <c r="OOP160" s="116"/>
      <c r="OOQ160" s="117"/>
      <c r="OOR160" s="116"/>
      <c r="OOS160" s="117"/>
      <c r="OOT160" s="116"/>
      <c r="OOU160" s="117"/>
      <c r="OOV160" s="116"/>
      <c r="OOW160" s="117"/>
      <c r="OOX160" s="116"/>
      <c r="OOY160" s="117"/>
      <c r="OOZ160" s="116"/>
      <c r="OPA160" s="117"/>
      <c r="OPB160" s="116"/>
      <c r="OPC160" s="117"/>
      <c r="OPD160" s="116"/>
      <c r="OPE160" s="117"/>
      <c r="OPF160" s="116"/>
      <c r="OPG160" s="117"/>
      <c r="OPH160" s="116"/>
      <c r="OPI160" s="117"/>
      <c r="OPJ160" s="116"/>
      <c r="OPK160" s="117"/>
      <c r="OPL160" s="116"/>
      <c r="OPM160" s="117"/>
      <c r="OPN160" s="116"/>
      <c r="OPO160" s="117"/>
      <c r="OPP160" s="116"/>
      <c r="OPQ160" s="117"/>
      <c r="OPR160" s="116"/>
      <c r="OPS160" s="117"/>
      <c r="OPT160" s="116"/>
      <c r="OPU160" s="117"/>
      <c r="OPV160" s="116"/>
      <c r="OPW160" s="117"/>
      <c r="OPX160" s="116"/>
      <c r="OPY160" s="117"/>
      <c r="OPZ160" s="116"/>
      <c r="OQA160" s="117"/>
      <c r="OQB160" s="116"/>
      <c r="OQC160" s="117"/>
      <c r="OQD160" s="116"/>
      <c r="OQE160" s="117"/>
      <c r="OQF160" s="116"/>
      <c r="OQG160" s="117"/>
      <c r="OQH160" s="116"/>
      <c r="OQI160" s="117"/>
      <c r="OQJ160" s="116"/>
      <c r="OQK160" s="117"/>
      <c r="OQL160" s="116"/>
      <c r="OQM160" s="117"/>
      <c r="OQN160" s="116"/>
      <c r="OQO160" s="117"/>
      <c r="OQP160" s="116"/>
      <c r="OQQ160" s="117"/>
      <c r="OQR160" s="116"/>
      <c r="OQS160" s="117"/>
      <c r="OQT160" s="116"/>
      <c r="OQU160" s="117"/>
      <c r="OQV160" s="116"/>
      <c r="OQW160" s="117"/>
      <c r="OQX160" s="116"/>
      <c r="OQY160" s="117"/>
      <c r="OQZ160" s="116"/>
      <c r="ORA160" s="117"/>
      <c r="ORB160" s="116"/>
      <c r="ORC160" s="117"/>
      <c r="ORD160" s="116"/>
      <c r="ORE160" s="117"/>
      <c r="ORF160" s="116"/>
      <c r="ORG160" s="117"/>
      <c r="ORH160" s="116"/>
      <c r="ORI160" s="117"/>
      <c r="ORJ160" s="116"/>
      <c r="ORK160" s="117"/>
      <c r="ORL160" s="116"/>
      <c r="ORM160" s="117"/>
      <c r="ORN160" s="116"/>
      <c r="ORO160" s="117"/>
      <c r="ORP160" s="116"/>
      <c r="ORQ160" s="117"/>
      <c r="ORR160" s="116"/>
      <c r="ORS160" s="117"/>
      <c r="ORT160" s="116"/>
      <c r="ORU160" s="117"/>
      <c r="ORV160" s="116"/>
      <c r="ORW160" s="117"/>
      <c r="ORX160" s="116"/>
      <c r="ORY160" s="117"/>
      <c r="ORZ160" s="116"/>
      <c r="OSA160" s="117"/>
      <c r="OSB160" s="116"/>
      <c r="OSC160" s="117"/>
      <c r="OSD160" s="116"/>
      <c r="OSE160" s="117"/>
      <c r="OSF160" s="116"/>
      <c r="OSG160" s="117"/>
      <c r="OSH160" s="116"/>
      <c r="OSI160" s="117"/>
      <c r="OSJ160" s="116"/>
      <c r="OSK160" s="117"/>
      <c r="OSL160" s="116"/>
      <c r="OSM160" s="117"/>
      <c r="OSN160" s="116"/>
      <c r="OSO160" s="117"/>
      <c r="OSP160" s="116"/>
      <c r="OSQ160" s="117"/>
      <c r="OSR160" s="116"/>
      <c r="OSS160" s="117"/>
      <c r="OST160" s="116"/>
      <c r="OSU160" s="117"/>
      <c r="OSV160" s="116"/>
      <c r="OSW160" s="117"/>
      <c r="OSX160" s="116"/>
      <c r="OSY160" s="117"/>
      <c r="OSZ160" s="116"/>
      <c r="OTA160" s="117"/>
      <c r="OTB160" s="116"/>
      <c r="OTC160" s="117"/>
      <c r="OTD160" s="116"/>
      <c r="OTE160" s="117"/>
      <c r="OTF160" s="116"/>
      <c r="OTG160" s="117"/>
      <c r="OTH160" s="116"/>
      <c r="OTI160" s="117"/>
      <c r="OTJ160" s="116"/>
      <c r="OTK160" s="117"/>
      <c r="OTL160" s="116"/>
      <c r="OTM160" s="117"/>
      <c r="OTN160" s="116"/>
      <c r="OTO160" s="117"/>
      <c r="OTP160" s="116"/>
      <c r="OTQ160" s="117"/>
      <c r="OTR160" s="116"/>
      <c r="OTS160" s="117"/>
      <c r="OTT160" s="116"/>
      <c r="OTU160" s="117"/>
      <c r="OTV160" s="116"/>
      <c r="OTW160" s="117"/>
      <c r="OTX160" s="116"/>
      <c r="OTY160" s="117"/>
      <c r="OTZ160" s="116"/>
      <c r="OUA160" s="117"/>
      <c r="OUB160" s="116"/>
      <c r="OUC160" s="117"/>
      <c r="OUD160" s="116"/>
      <c r="OUE160" s="117"/>
      <c r="OUF160" s="116"/>
      <c r="OUG160" s="117"/>
      <c r="OUH160" s="116"/>
      <c r="OUI160" s="117"/>
      <c r="OUJ160" s="116"/>
      <c r="OUK160" s="117"/>
      <c r="OUL160" s="116"/>
      <c r="OUM160" s="117"/>
      <c r="OUN160" s="116"/>
      <c r="OUO160" s="117"/>
      <c r="OUP160" s="116"/>
      <c r="OUQ160" s="117"/>
      <c r="OUR160" s="116"/>
      <c r="OUS160" s="117"/>
      <c r="OUT160" s="116"/>
      <c r="OUU160" s="117"/>
      <c r="OUV160" s="116"/>
      <c r="OUW160" s="117"/>
      <c r="OUX160" s="116"/>
      <c r="OUY160" s="117"/>
      <c r="OUZ160" s="116"/>
      <c r="OVA160" s="117"/>
      <c r="OVB160" s="116"/>
      <c r="OVC160" s="117"/>
      <c r="OVD160" s="116"/>
      <c r="OVE160" s="117"/>
      <c r="OVF160" s="116"/>
      <c r="OVG160" s="117"/>
      <c r="OVH160" s="116"/>
      <c r="OVI160" s="117"/>
      <c r="OVJ160" s="116"/>
      <c r="OVK160" s="117"/>
      <c r="OVL160" s="116"/>
      <c r="OVM160" s="117"/>
      <c r="OVN160" s="116"/>
      <c r="OVO160" s="117"/>
      <c r="OVP160" s="116"/>
      <c r="OVQ160" s="117"/>
      <c r="OVR160" s="116"/>
      <c r="OVS160" s="117"/>
      <c r="OVT160" s="116"/>
      <c r="OVU160" s="117"/>
      <c r="OVV160" s="116"/>
      <c r="OVW160" s="117"/>
      <c r="OVX160" s="116"/>
      <c r="OVY160" s="117"/>
      <c r="OVZ160" s="116"/>
      <c r="OWA160" s="117"/>
      <c r="OWB160" s="116"/>
      <c r="OWC160" s="117"/>
      <c r="OWD160" s="116"/>
      <c r="OWE160" s="117"/>
      <c r="OWF160" s="116"/>
      <c r="OWG160" s="117"/>
      <c r="OWH160" s="116"/>
      <c r="OWI160" s="117"/>
      <c r="OWJ160" s="116"/>
      <c r="OWK160" s="117"/>
      <c r="OWL160" s="116"/>
      <c r="OWM160" s="117"/>
      <c r="OWN160" s="116"/>
      <c r="OWO160" s="117"/>
      <c r="OWP160" s="116"/>
      <c r="OWQ160" s="117"/>
      <c r="OWR160" s="116"/>
      <c r="OWS160" s="117"/>
      <c r="OWT160" s="116"/>
      <c r="OWU160" s="117"/>
      <c r="OWV160" s="116"/>
      <c r="OWW160" s="117"/>
      <c r="OWX160" s="116"/>
      <c r="OWY160" s="117"/>
      <c r="OWZ160" s="116"/>
      <c r="OXA160" s="117"/>
      <c r="OXB160" s="116"/>
      <c r="OXC160" s="117"/>
      <c r="OXD160" s="116"/>
      <c r="OXE160" s="117"/>
      <c r="OXF160" s="116"/>
      <c r="OXG160" s="117"/>
      <c r="OXH160" s="116"/>
      <c r="OXI160" s="117"/>
      <c r="OXJ160" s="116"/>
      <c r="OXK160" s="117"/>
      <c r="OXL160" s="116"/>
      <c r="OXM160" s="117"/>
      <c r="OXN160" s="116"/>
      <c r="OXO160" s="117"/>
      <c r="OXP160" s="116"/>
      <c r="OXQ160" s="117"/>
      <c r="OXR160" s="116"/>
      <c r="OXS160" s="117"/>
      <c r="OXT160" s="116"/>
      <c r="OXU160" s="117"/>
      <c r="OXV160" s="116"/>
      <c r="OXW160" s="117"/>
      <c r="OXX160" s="116"/>
      <c r="OXY160" s="117"/>
      <c r="OXZ160" s="116"/>
      <c r="OYA160" s="117"/>
      <c r="OYB160" s="116"/>
      <c r="OYC160" s="117"/>
      <c r="OYD160" s="116"/>
      <c r="OYE160" s="117"/>
      <c r="OYF160" s="116"/>
      <c r="OYG160" s="117"/>
      <c r="OYH160" s="116"/>
      <c r="OYI160" s="117"/>
      <c r="OYJ160" s="116"/>
      <c r="OYK160" s="117"/>
      <c r="OYL160" s="116"/>
      <c r="OYM160" s="117"/>
      <c r="OYN160" s="116"/>
      <c r="OYO160" s="117"/>
      <c r="OYP160" s="116"/>
      <c r="OYQ160" s="117"/>
      <c r="OYR160" s="116"/>
      <c r="OYS160" s="117"/>
      <c r="OYT160" s="116"/>
      <c r="OYU160" s="117"/>
      <c r="OYV160" s="116"/>
      <c r="OYW160" s="117"/>
      <c r="OYX160" s="116"/>
      <c r="OYY160" s="117"/>
      <c r="OYZ160" s="116"/>
      <c r="OZA160" s="117"/>
      <c r="OZB160" s="116"/>
      <c r="OZC160" s="117"/>
      <c r="OZD160" s="116"/>
      <c r="OZE160" s="117"/>
      <c r="OZF160" s="116"/>
      <c r="OZG160" s="117"/>
      <c r="OZH160" s="116"/>
      <c r="OZI160" s="117"/>
      <c r="OZJ160" s="116"/>
      <c r="OZK160" s="117"/>
      <c r="OZL160" s="116"/>
      <c r="OZM160" s="117"/>
      <c r="OZN160" s="116"/>
      <c r="OZO160" s="117"/>
      <c r="OZP160" s="116"/>
      <c r="OZQ160" s="117"/>
      <c r="OZR160" s="116"/>
      <c r="OZS160" s="117"/>
      <c r="OZT160" s="116"/>
      <c r="OZU160" s="117"/>
      <c r="OZV160" s="116"/>
      <c r="OZW160" s="117"/>
      <c r="OZX160" s="116"/>
      <c r="OZY160" s="117"/>
      <c r="OZZ160" s="116"/>
      <c r="PAA160" s="117"/>
      <c r="PAB160" s="116"/>
      <c r="PAC160" s="117"/>
      <c r="PAD160" s="116"/>
      <c r="PAE160" s="117"/>
      <c r="PAF160" s="116"/>
      <c r="PAG160" s="117"/>
      <c r="PAH160" s="116"/>
      <c r="PAI160" s="117"/>
      <c r="PAJ160" s="116"/>
      <c r="PAK160" s="117"/>
      <c r="PAL160" s="116"/>
      <c r="PAM160" s="117"/>
      <c r="PAN160" s="116"/>
      <c r="PAO160" s="117"/>
      <c r="PAP160" s="116"/>
      <c r="PAQ160" s="117"/>
      <c r="PAR160" s="116"/>
      <c r="PAS160" s="117"/>
      <c r="PAT160" s="116"/>
      <c r="PAU160" s="117"/>
      <c r="PAV160" s="116"/>
      <c r="PAW160" s="117"/>
      <c r="PAX160" s="116"/>
      <c r="PAY160" s="117"/>
      <c r="PAZ160" s="116"/>
      <c r="PBA160" s="117"/>
      <c r="PBB160" s="116"/>
      <c r="PBC160" s="117"/>
      <c r="PBD160" s="116"/>
      <c r="PBE160" s="117"/>
      <c r="PBF160" s="116"/>
      <c r="PBG160" s="117"/>
      <c r="PBH160" s="116"/>
      <c r="PBI160" s="117"/>
      <c r="PBJ160" s="116"/>
      <c r="PBK160" s="117"/>
      <c r="PBL160" s="116"/>
      <c r="PBM160" s="117"/>
      <c r="PBN160" s="116"/>
      <c r="PBO160" s="117"/>
      <c r="PBP160" s="116"/>
      <c r="PBQ160" s="117"/>
      <c r="PBR160" s="116"/>
      <c r="PBS160" s="117"/>
      <c r="PBT160" s="116"/>
      <c r="PBU160" s="117"/>
      <c r="PBV160" s="116"/>
      <c r="PBW160" s="117"/>
      <c r="PBX160" s="116"/>
      <c r="PBY160" s="117"/>
      <c r="PBZ160" s="116"/>
      <c r="PCA160" s="117"/>
      <c r="PCB160" s="116"/>
      <c r="PCC160" s="117"/>
      <c r="PCD160" s="116"/>
      <c r="PCE160" s="117"/>
      <c r="PCF160" s="116"/>
      <c r="PCG160" s="117"/>
      <c r="PCH160" s="116"/>
      <c r="PCI160" s="117"/>
      <c r="PCJ160" s="116"/>
      <c r="PCK160" s="117"/>
      <c r="PCL160" s="116"/>
      <c r="PCM160" s="117"/>
      <c r="PCN160" s="116"/>
      <c r="PCO160" s="117"/>
      <c r="PCP160" s="116"/>
      <c r="PCQ160" s="117"/>
      <c r="PCR160" s="116"/>
      <c r="PCS160" s="117"/>
      <c r="PCT160" s="116"/>
      <c r="PCU160" s="117"/>
      <c r="PCV160" s="116"/>
      <c r="PCW160" s="117"/>
      <c r="PCX160" s="116"/>
      <c r="PCY160" s="117"/>
      <c r="PCZ160" s="116"/>
      <c r="PDA160" s="117"/>
      <c r="PDB160" s="116"/>
      <c r="PDC160" s="117"/>
      <c r="PDD160" s="116"/>
      <c r="PDE160" s="117"/>
      <c r="PDF160" s="116"/>
      <c r="PDG160" s="117"/>
      <c r="PDH160" s="116"/>
      <c r="PDI160" s="117"/>
      <c r="PDJ160" s="116"/>
      <c r="PDK160" s="117"/>
      <c r="PDL160" s="116"/>
      <c r="PDM160" s="117"/>
      <c r="PDN160" s="116"/>
      <c r="PDO160" s="117"/>
      <c r="PDP160" s="116"/>
      <c r="PDQ160" s="117"/>
      <c r="PDR160" s="116"/>
      <c r="PDS160" s="117"/>
      <c r="PDT160" s="116"/>
      <c r="PDU160" s="117"/>
      <c r="PDV160" s="116"/>
      <c r="PDW160" s="117"/>
      <c r="PDX160" s="116"/>
      <c r="PDY160" s="117"/>
      <c r="PDZ160" s="116"/>
      <c r="PEA160" s="117"/>
      <c r="PEB160" s="116"/>
      <c r="PEC160" s="117"/>
      <c r="PED160" s="116"/>
      <c r="PEE160" s="117"/>
      <c r="PEF160" s="116"/>
      <c r="PEG160" s="117"/>
      <c r="PEH160" s="116"/>
      <c r="PEI160" s="117"/>
      <c r="PEJ160" s="116"/>
      <c r="PEK160" s="117"/>
      <c r="PEL160" s="116"/>
      <c r="PEM160" s="117"/>
      <c r="PEN160" s="116"/>
      <c r="PEO160" s="117"/>
      <c r="PEP160" s="116"/>
      <c r="PEQ160" s="117"/>
      <c r="PER160" s="116"/>
      <c r="PES160" s="117"/>
      <c r="PET160" s="116"/>
      <c r="PEU160" s="117"/>
      <c r="PEV160" s="116"/>
      <c r="PEW160" s="117"/>
      <c r="PEX160" s="116"/>
      <c r="PEY160" s="117"/>
      <c r="PEZ160" s="116"/>
      <c r="PFA160" s="117"/>
      <c r="PFB160" s="116"/>
      <c r="PFC160" s="117"/>
      <c r="PFD160" s="116"/>
      <c r="PFE160" s="117"/>
      <c r="PFF160" s="116"/>
      <c r="PFG160" s="117"/>
      <c r="PFH160" s="116"/>
      <c r="PFI160" s="117"/>
      <c r="PFJ160" s="116"/>
      <c r="PFK160" s="117"/>
      <c r="PFL160" s="116"/>
      <c r="PFM160" s="117"/>
      <c r="PFN160" s="116"/>
      <c r="PFO160" s="117"/>
      <c r="PFP160" s="116"/>
      <c r="PFQ160" s="117"/>
      <c r="PFR160" s="116"/>
      <c r="PFS160" s="117"/>
      <c r="PFT160" s="116"/>
      <c r="PFU160" s="117"/>
      <c r="PFV160" s="116"/>
      <c r="PFW160" s="117"/>
      <c r="PFX160" s="116"/>
      <c r="PFY160" s="117"/>
      <c r="PFZ160" s="116"/>
      <c r="PGA160" s="117"/>
      <c r="PGB160" s="116"/>
      <c r="PGC160" s="117"/>
      <c r="PGD160" s="116"/>
      <c r="PGE160" s="117"/>
      <c r="PGF160" s="116"/>
      <c r="PGG160" s="117"/>
      <c r="PGH160" s="116"/>
      <c r="PGI160" s="117"/>
      <c r="PGJ160" s="116"/>
      <c r="PGK160" s="117"/>
      <c r="PGL160" s="116"/>
      <c r="PGM160" s="117"/>
      <c r="PGN160" s="116"/>
      <c r="PGO160" s="117"/>
      <c r="PGP160" s="116"/>
      <c r="PGQ160" s="117"/>
      <c r="PGR160" s="116"/>
      <c r="PGS160" s="117"/>
      <c r="PGT160" s="116"/>
      <c r="PGU160" s="117"/>
      <c r="PGV160" s="116"/>
      <c r="PGW160" s="117"/>
      <c r="PGX160" s="116"/>
      <c r="PGY160" s="117"/>
      <c r="PGZ160" s="116"/>
      <c r="PHA160" s="117"/>
      <c r="PHB160" s="116"/>
      <c r="PHC160" s="117"/>
      <c r="PHD160" s="116"/>
      <c r="PHE160" s="117"/>
      <c r="PHF160" s="116"/>
      <c r="PHG160" s="117"/>
      <c r="PHH160" s="116"/>
      <c r="PHI160" s="117"/>
      <c r="PHJ160" s="116"/>
      <c r="PHK160" s="117"/>
      <c r="PHL160" s="116"/>
      <c r="PHM160" s="117"/>
      <c r="PHN160" s="116"/>
      <c r="PHO160" s="117"/>
      <c r="PHP160" s="116"/>
      <c r="PHQ160" s="117"/>
      <c r="PHR160" s="116"/>
      <c r="PHS160" s="117"/>
      <c r="PHT160" s="116"/>
      <c r="PHU160" s="117"/>
      <c r="PHV160" s="116"/>
      <c r="PHW160" s="117"/>
      <c r="PHX160" s="116"/>
      <c r="PHY160" s="117"/>
      <c r="PHZ160" s="116"/>
      <c r="PIA160" s="117"/>
      <c r="PIB160" s="116"/>
      <c r="PIC160" s="117"/>
      <c r="PID160" s="116"/>
      <c r="PIE160" s="117"/>
      <c r="PIF160" s="116"/>
      <c r="PIG160" s="117"/>
      <c r="PIH160" s="116"/>
      <c r="PII160" s="117"/>
      <c r="PIJ160" s="116"/>
      <c r="PIK160" s="117"/>
      <c r="PIL160" s="116"/>
      <c r="PIM160" s="117"/>
      <c r="PIN160" s="116"/>
      <c r="PIO160" s="117"/>
      <c r="PIP160" s="116"/>
      <c r="PIQ160" s="117"/>
      <c r="PIR160" s="116"/>
      <c r="PIS160" s="117"/>
      <c r="PIT160" s="116"/>
      <c r="PIU160" s="117"/>
      <c r="PIV160" s="116"/>
      <c r="PIW160" s="117"/>
      <c r="PIX160" s="116"/>
      <c r="PIY160" s="117"/>
      <c r="PIZ160" s="116"/>
      <c r="PJA160" s="117"/>
      <c r="PJB160" s="116"/>
      <c r="PJC160" s="117"/>
      <c r="PJD160" s="116"/>
      <c r="PJE160" s="117"/>
      <c r="PJF160" s="116"/>
      <c r="PJG160" s="117"/>
      <c r="PJH160" s="116"/>
      <c r="PJI160" s="117"/>
      <c r="PJJ160" s="116"/>
      <c r="PJK160" s="117"/>
      <c r="PJL160" s="116"/>
      <c r="PJM160" s="117"/>
      <c r="PJN160" s="116"/>
      <c r="PJO160" s="117"/>
      <c r="PJP160" s="116"/>
      <c r="PJQ160" s="117"/>
      <c r="PJR160" s="116"/>
      <c r="PJS160" s="117"/>
      <c r="PJT160" s="116"/>
      <c r="PJU160" s="117"/>
      <c r="PJV160" s="116"/>
      <c r="PJW160" s="117"/>
      <c r="PJX160" s="116"/>
      <c r="PJY160" s="117"/>
      <c r="PJZ160" s="116"/>
      <c r="PKA160" s="117"/>
      <c r="PKB160" s="116"/>
      <c r="PKC160" s="117"/>
      <c r="PKD160" s="116"/>
      <c r="PKE160" s="117"/>
      <c r="PKF160" s="116"/>
      <c r="PKG160" s="117"/>
      <c r="PKH160" s="116"/>
      <c r="PKI160" s="117"/>
      <c r="PKJ160" s="116"/>
      <c r="PKK160" s="117"/>
      <c r="PKL160" s="116"/>
      <c r="PKM160" s="117"/>
      <c r="PKN160" s="116"/>
      <c r="PKO160" s="117"/>
      <c r="PKP160" s="116"/>
      <c r="PKQ160" s="117"/>
      <c r="PKR160" s="116"/>
      <c r="PKS160" s="117"/>
      <c r="PKT160" s="116"/>
      <c r="PKU160" s="117"/>
      <c r="PKV160" s="116"/>
      <c r="PKW160" s="117"/>
      <c r="PKX160" s="116"/>
      <c r="PKY160" s="117"/>
      <c r="PKZ160" s="116"/>
      <c r="PLA160" s="117"/>
      <c r="PLB160" s="116"/>
      <c r="PLC160" s="117"/>
      <c r="PLD160" s="116"/>
      <c r="PLE160" s="117"/>
      <c r="PLF160" s="116"/>
      <c r="PLG160" s="117"/>
      <c r="PLH160" s="116"/>
      <c r="PLI160" s="117"/>
      <c r="PLJ160" s="116"/>
      <c r="PLK160" s="117"/>
      <c r="PLL160" s="116"/>
      <c r="PLM160" s="117"/>
      <c r="PLN160" s="116"/>
      <c r="PLO160" s="117"/>
      <c r="PLP160" s="116"/>
      <c r="PLQ160" s="117"/>
      <c r="PLR160" s="116"/>
      <c r="PLS160" s="117"/>
      <c r="PLT160" s="116"/>
      <c r="PLU160" s="117"/>
      <c r="PLV160" s="116"/>
      <c r="PLW160" s="117"/>
      <c r="PLX160" s="116"/>
      <c r="PLY160" s="117"/>
      <c r="PLZ160" s="116"/>
      <c r="PMA160" s="117"/>
      <c r="PMB160" s="116"/>
      <c r="PMC160" s="117"/>
      <c r="PMD160" s="116"/>
      <c r="PME160" s="117"/>
      <c r="PMF160" s="116"/>
      <c r="PMG160" s="117"/>
      <c r="PMH160" s="116"/>
      <c r="PMI160" s="117"/>
      <c r="PMJ160" s="116"/>
      <c r="PMK160" s="117"/>
      <c r="PML160" s="116"/>
      <c r="PMM160" s="117"/>
      <c r="PMN160" s="116"/>
      <c r="PMO160" s="117"/>
      <c r="PMP160" s="116"/>
      <c r="PMQ160" s="117"/>
      <c r="PMR160" s="116"/>
      <c r="PMS160" s="117"/>
      <c r="PMT160" s="116"/>
      <c r="PMU160" s="117"/>
      <c r="PMV160" s="116"/>
      <c r="PMW160" s="117"/>
      <c r="PMX160" s="116"/>
      <c r="PMY160" s="117"/>
      <c r="PMZ160" s="116"/>
      <c r="PNA160" s="117"/>
      <c r="PNB160" s="116"/>
      <c r="PNC160" s="117"/>
      <c r="PND160" s="116"/>
      <c r="PNE160" s="117"/>
      <c r="PNF160" s="116"/>
      <c r="PNG160" s="117"/>
      <c r="PNH160" s="116"/>
      <c r="PNI160" s="117"/>
      <c r="PNJ160" s="116"/>
      <c r="PNK160" s="117"/>
      <c r="PNL160" s="116"/>
      <c r="PNM160" s="117"/>
      <c r="PNN160" s="116"/>
      <c r="PNO160" s="117"/>
      <c r="PNP160" s="116"/>
      <c r="PNQ160" s="117"/>
      <c r="PNR160" s="116"/>
      <c r="PNS160" s="117"/>
      <c r="PNT160" s="116"/>
      <c r="PNU160" s="117"/>
      <c r="PNV160" s="116"/>
      <c r="PNW160" s="117"/>
      <c r="PNX160" s="116"/>
      <c r="PNY160" s="117"/>
      <c r="PNZ160" s="116"/>
      <c r="POA160" s="117"/>
      <c r="POB160" s="116"/>
      <c r="POC160" s="117"/>
      <c r="POD160" s="116"/>
      <c r="POE160" s="117"/>
      <c r="POF160" s="116"/>
      <c r="POG160" s="117"/>
      <c r="POH160" s="116"/>
      <c r="POI160" s="117"/>
      <c r="POJ160" s="116"/>
      <c r="POK160" s="117"/>
      <c r="POL160" s="116"/>
      <c r="POM160" s="117"/>
      <c r="PON160" s="116"/>
      <c r="POO160" s="117"/>
      <c r="POP160" s="116"/>
      <c r="POQ160" s="117"/>
      <c r="POR160" s="116"/>
      <c r="POS160" s="117"/>
      <c r="POT160" s="116"/>
      <c r="POU160" s="117"/>
      <c r="POV160" s="116"/>
      <c r="POW160" s="117"/>
      <c r="POX160" s="116"/>
      <c r="POY160" s="117"/>
      <c r="POZ160" s="116"/>
      <c r="PPA160" s="117"/>
      <c r="PPB160" s="116"/>
      <c r="PPC160" s="117"/>
      <c r="PPD160" s="116"/>
      <c r="PPE160" s="117"/>
      <c r="PPF160" s="116"/>
      <c r="PPG160" s="117"/>
      <c r="PPH160" s="116"/>
      <c r="PPI160" s="117"/>
      <c r="PPJ160" s="116"/>
      <c r="PPK160" s="117"/>
      <c r="PPL160" s="116"/>
      <c r="PPM160" s="117"/>
      <c r="PPN160" s="116"/>
      <c r="PPO160" s="117"/>
      <c r="PPP160" s="116"/>
      <c r="PPQ160" s="117"/>
      <c r="PPR160" s="116"/>
      <c r="PPS160" s="117"/>
      <c r="PPT160" s="116"/>
      <c r="PPU160" s="117"/>
      <c r="PPV160" s="116"/>
      <c r="PPW160" s="117"/>
      <c r="PPX160" s="116"/>
      <c r="PPY160" s="117"/>
      <c r="PPZ160" s="116"/>
      <c r="PQA160" s="117"/>
      <c r="PQB160" s="116"/>
      <c r="PQC160" s="117"/>
      <c r="PQD160" s="116"/>
      <c r="PQE160" s="117"/>
      <c r="PQF160" s="116"/>
      <c r="PQG160" s="117"/>
      <c r="PQH160" s="116"/>
      <c r="PQI160" s="117"/>
      <c r="PQJ160" s="116"/>
      <c r="PQK160" s="117"/>
      <c r="PQL160" s="116"/>
      <c r="PQM160" s="117"/>
      <c r="PQN160" s="116"/>
      <c r="PQO160" s="117"/>
      <c r="PQP160" s="116"/>
      <c r="PQQ160" s="117"/>
      <c r="PQR160" s="116"/>
      <c r="PQS160" s="117"/>
      <c r="PQT160" s="116"/>
      <c r="PQU160" s="117"/>
      <c r="PQV160" s="116"/>
      <c r="PQW160" s="117"/>
      <c r="PQX160" s="116"/>
      <c r="PQY160" s="117"/>
      <c r="PQZ160" s="116"/>
      <c r="PRA160" s="117"/>
      <c r="PRB160" s="116"/>
      <c r="PRC160" s="117"/>
      <c r="PRD160" s="116"/>
      <c r="PRE160" s="117"/>
      <c r="PRF160" s="116"/>
      <c r="PRG160" s="117"/>
      <c r="PRH160" s="116"/>
      <c r="PRI160" s="117"/>
      <c r="PRJ160" s="116"/>
      <c r="PRK160" s="117"/>
      <c r="PRL160" s="116"/>
      <c r="PRM160" s="117"/>
      <c r="PRN160" s="116"/>
      <c r="PRO160" s="117"/>
      <c r="PRP160" s="116"/>
      <c r="PRQ160" s="117"/>
      <c r="PRR160" s="116"/>
      <c r="PRS160" s="117"/>
      <c r="PRT160" s="116"/>
      <c r="PRU160" s="117"/>
      <c r="PRV160" s="116"/>
      <c r="PRW160" s="117"/>
      <c r="PRX160" s="116"/>
      <c r="PRY160" s="117"/>
      <c r="PRZ160" s="116"/>
      <c r="PSA160" s="117"/>
      <c r="PSB160" s="116"/>
      <c r="PSC160" s="117"/>
      <c r="PSD160" s="116"/>
      <c r="PSE160" s="117"/>
      <c r="PSF160" s="116"/>
      <c r="PSG160" s="117"/>
      <c r="PSH160" s="116"/>
      <c r="PSI160" s="117"/>
      <c r="PSJ160" s="116"/>
      <c r="PSK160" s="117"/>
      <c r="PSL160" s="116"/>
      <c r="PSM160" s="117"/>
      <c r="PSN160" s="116"/>
      <c r="PSO160" s="117"/>
      <c r="PSP160" s="116"/>
      <c r="PSQ160" s="117"/>
      <c r="PSR160" s="116"/>
      <c r="PSS160" s="117"/>
      <c r="PST160" s="116"/>
      <c r="PSU160" s="117"/>
      <c r="PSV160" s="116"/>
      <c r="PSW160" s="117"/>
      <c r="PSX160" s="116"/>
      <c r="PSY160" s="117"/>
      <c r="PSZ160" s="116"/>
      <c r="PTA160" s="117"/>
      <c r="PTB160" s="116"/>
      <c r="PTC160" s="117"/>
      <c r="PTD160" s="116"/>
      <c r="PTE160" s="117"/>
      <c r="PTF160" s="116"/>
      <c r="PTG160" s="117"/>
      <c r="PTH160" s="116"/>
      <c r="PTI160" s="117"/>
      <c r="PTJ160" s="116"/>
      <c r="PTK160" s="117"/>
      <c r="PTL160" s="116"/>
      <c r="PTM160" s="117"/>
      <c r="PTN160" s="116"/>
      <c r="PTO160" s="117"/>
      <c r="PTP160" s="116"/>
      <c r="PTQ160" s="117"/>
      <c r="PTR160" s="116"/>
      <c r="PTS160" s="117"/>
      <c r="PTT160" s="116"/>
      <c r="PTU160" s="117"/>
      <c r="PTV160" s="116"/>
      <c r="PTW160" s="117"/>
      <c r="PTX160" s="116"/>
      <c r="PTY160" s="117"/>
      <c r="PTZ160" s="116"/>
      <c r="PUA160" s="117"/>
      <c r="PUB160" s="116"/>
      <c r="PUC160" s="117"/>
      <c r="PUD160" s="116"/>
      <c r="PUE160" s="117"/>
      <c r="PUF160" s="116"/>
      <c r="PUG160" s="117"/>
      <c r="PUH160" s="116"/>
      <c r="PUI160" s="117"/>
      <c r="PUJ160" s="116"/>
      <c r="PUK160" s="117"/>
      <c r="PUL160" s="116"/>
      <c r="PUM160" s="117"/>
      <c r="PUN160" s="116"/>
      <c r="PUO160" s="117"/>
      <c r="PUP160" s="116"/>
      <c r="PUQ160" s="117"/>
      <c r="PUR160" s="116"/>
      <c r="PUS160" s="117"/>
      <c r="PUT160" s="116"/>
      <c r="PUU160" s="117"/>
      <c r="PUV160" s="116"/>
      <c r="PUW160" s="117"/>
      <c r="PUX160" s="116"/>
      <c r="PUY160" s="117"/>
      <c r="PUZ160" s="116"/>
      <c r="PVA160" s="117"/>
      <c r="PVB160" s="116"/>
      <c r="PVC160" s="117"/>
      <c r="PVD160" s="116"/>
      <c r="PVE160" s="117"/>
      <c r="PVF160" s="116"/>
      <c r="PVG160" s="117"/>
      <c r="PVH160" s="116"/>
      <c r="PVI160" s="117"/>
      <c r="PVJ160" s="116"/>
      <c r="PVK160" s="117"/>
      <c r="PVL160" s="116"/>
      <c r="PVM160" s="117"/>
      <c r="PVN160" s="116"/>
      <c r="PVO160" s="117"/>
      <c r="PVP160" s="116"/>
      <c r="PVQ160" s="117"/>
      <c r="PVR160" s="116"/>
      <c r="PVS160" s="117"/>
      <c r="PVT160" s="116"/>
      <c r="PVU160" s="117"/>
      <c r="PVV160" s="116"/>
      <c r="PVW160" s="117"/>
      <c r="PVX160" s="116"/>
      <c r="PVY160" s="117"/>
      <c r="PVZ160" s="116"/>
      <c r="PWA160" s="117"/>
      <c r="PWB160" s="116"/>
      <c r="PWC160" s="117"/>
      <c r="PWD160" s="116"/>
      <c r="PWE160" s="117"/>
      <c r="PWF160" s="116"/>
      <c r="PWG160" s="117"/>
      <c r="PWH160" s="116"/>
      <c r="PWI160" s="117"/>
      <c r="PWJ160" s="116"/>
      <c r="PWK160" s="117"/>
      <c r="PWL160" s="116"/>
      <c r="PWM160" s="117"/>
      <c r="PWN160" s="116"/>
      <c r="PWO160" s="117"/>
      <c r="PWP160" s="116"/>
      <c r="PWQ160" s="117"/>
      <c r="PWR160" s="116"/>
      <c r="PWS160" s="117"/>
      <c r="PWT160" s="116"/>
      <c r="PWU160" s="117"/>
      <c r="PWV160" s="116"/>
      <c r="PWW160" s="117"/>
      <c r="PWX160" s="116"/>
      <c r="PWY160" s="117"/>
      <c r="PWZ160" s="116"/>
      <c r="PXA160" s="117"/>
      <c r="PXB160" s="116"/>
      <c r="PXC160" s="117"/>
      <c r="PXD160" s="116"/>
      <c r="PXE160" s="117"/>
      <c r="PXF160" s="116"/>
      <c r="PXG160" s="117"/>
      <c r="PXH160" s="116"/>
      <c r="PXI160" s="117"/>
      <c r="PXJ160" s="116"/>
      <c r="PXK160" s="117"/>
      <c r="PXL160" s="116"/>
      <c r="PXM160" s="117"/>
      <c r="PXN160" s="116"/>
      <c r="PXO160" s="117"/>
      <c r="PXP160" s="116"/>
      <c r="PXQ160" s="117"/>
      <c r="PXR160" s="116"/>
      <c r="PXS160" s="117"/>
      <c r="PXT160" s="116"/>
      <c r="PXU160" s="117"/>
      <c r="PXV160" s="116"/>
      <c r="PXW160" s="117"/>
      <c r="PXX160" s="116"/>
      <c r="PXY160" s="117"/>
      <c r="PXZ160" s="116"/>
      <c r="PYA160" s="117"/>
      <c r="PYB160" s="116"/>
      <c r="PYC160" s="117"/>
      <c r="PYD160" s="116"/>
      <c r="PYE160" s="117"/>
      <c r="PYF160" s="116"/>
      <c r="PYG160" s="117"/>
      <c r="PYH160" s="116"/>
      <c r="PYI160" s="117"/>
      <c r="PYJ160" s="116"/>
      <c r="PYK160" s="117"/>
      <c r="PYL160" s="116"/>
      <c r="PYM160" s="117"/>
      <c r="PYN160" s="116"/>
      <c r="PYO160" s="117"/>
      <c r="PYP160" s="116"/>
      <c r="PYQ160" s="117"/>
      <c r="PYR160" s="116"/>
      <c r="PYS160" s="117"/>
      <c r="PYT160" s="116"/>
      <c r="PYU160" s="117"/>
      <c r="PYV160" s="116"/>
      <c r="PYW160" s="117"/>
      <c r="PYX160" s="116"/>
      <c r="PYY160" s="117"/>
      <c r="PYZ160" s="116"/>
      <c r="PZA160" s="117"/>
      <c r="PZB160" s="116"/>
      <c r="PZC160" s="117"/>
      <c r="PZD160" s="116"/>
      <c r="PZE160" s="117"/>
      <c r="PZF160" s="116"/>
      <c r="PZG160" s="117"/>
      <c r="PZH160" s="116"/>
      <c r="PZI160" s="117"/>
      <c r="PZJ160" s="116"/>
      <c r="PZK160" s="117"/>
      <c r="PZL160" s="116"/>
      <c r="PZM160" s="117"/>
      <c r="PZN160" s="116"/>
      <c r="PZO160" s="117"/>
      <c r="PZP160" s="116"/>
      <c r="PZQ160" s="117"/>
      <c r="PZR160" s="116"/>
      <c r="PZS160" s="117"/>
      <c r="PZT160" s="116"/>
      <c r="PZU160" s="117"/>
      <c r="PZV160" s="116"/>
      <c r="PZW160" s="117"/>
      <c r="PZX160" s="116"/>
      <c r="PZY160" s="117"/>
      <c r="PZZ160" s="116"/>
      <c r="QAA160" s="117"/>
      <c r="QAB160" s="116"/>
      <c r="QAC160" s="117"/>
      <c r="QAD160" s="116"/>
      <c r="QAE160" s="117"/>
      <c r="QAF160" s="116"/>
      <c r="QAG160" s="117"/>
      <c r="QAH160" s="116"/>
      <c r="QAI160" s="117"/>
      <c r="QAJ160" s="116"/>
      <c r="QAK160" s="117"/>
      <c r="QAL160" s="116"/>
      <c r="QAM160" s="117"/>
      <c r="QAN160" s="116"/>
      <c r="QAO160" s="117"/>
      <c r="QAP160" s="116"/>
      <c r="QAQ160" s="117"/>
      <c r="QAR160" s="116"/>
      <c r="QAS160" s="117"/>
      <c r="QAT160" s="116"/>
      <c r="QAU160" s="117"/>
      <c r="QAV160" s="116"/>
      <c r="QAW160" s="117"/>
      <c r="QAX160" s="116"/>
      <c r="QAY160" s="117"/>
      <c r="QAZ160" s="116"/>
      <c r="QBA160" s="117"/>
      <c r="QBB160" s="116"/>
      <c r="QBC160" s="117"/>
      <c r="QBD160" s="116"/>
      <c r="QBE160" s="117"/>
      <c r="QBF160" s="116"/>
      <c r="QBG160" s="117"/>
      <c r="QBH160" s="116"/>
      <c r="QBI160" s="117"/>
      <c r="QBJ160" s="116"/>
      <c r="QBK160" s="117"/>
      <c r="QBL160" s="116"/>
      <c r="QBM160" s="117"/>
      <c r="QBN160" s="116"/>
      <c r="QBO160" s="117"/>
      <c r="QBP160" s="116"/>
      <c r="QBQ160" s="117"/>
      <c r="QBR160" s="116"/>
      <c r="QBS160" s="117"/>
      <c r="QBT160" s="116"/>
      <c r="QBU160" s="117"/>
      <c r="QBV160" s="116"/>
      <c r="QBW160" s="117"/>
      <c r="QBX160" s="116"/>
      <c r="QBY160" s="117"/>
      <c r="QBZ160" s="116"/>
      <c r="QCA160" s="117"/>
      <c r="QCB160" s="116"/>
      <c r="QCC160" s="117"/>
      <c r="QCD160" s="116"/>
      <c r="QCE160" s="117"/>
      <c r="QCF160" s="116"/>
      <c r="QCG160" s="117"/>
      <c r="QCH160" s="116"/>
      <c r="QCI160" s="117"/>
      <c r="QCJ160" s="116"/>
      <c r="QCK160" s="117"/>
      <c r="QCL160" s="116"/>
      <c r="QCM160" s="117"/>
      <c r="QCN160" s="116"/>
      <c r="QCO160" s="117"/>
      <c r="QCP160" s="116"/>
      <c r="QCQ160" s="117"/>
      <c r="QCR160" s="116"/>
      <c r="QCS160" s="117"/>
      <c r="QCT160" s="116"/>
      <c r="QCU160" s="117"/>
      <c r="QCV160" s="116"/>
      <c r="QCW160" s="117"/>
      <c r="QCX160" s="116"/>
      <c r="QCY160" s="117"/>
      <c r="QCZ160" s="116"/>
      <c r="QDA160" s="117"/>
      <c r="QDB160" s="116"/>
      <c r="QDC160" s="117"/>
      <c r="QDD160" s="116"/>
      <c r="QDE160" s="117"/>
      <c r="QDF160" s="116"/>
      <c r="QDG160" s="117"/>
      <c r="QDH160" s="116"/>
      <c r="QDI160" s="117"/>
      <c r="QDJ160" s="116"/>
      <c r="QDK160" s="117"/>
      <c r="QDL160" s="116"/>
      <c r="QDM160" s="117"/>
      <c r="QDN160" s="116"/>
      <c r="QDO160" s="117"/>
      <c r="QDP160" s="116"/>
      <c r="QDQ160" s="117"/>
      <c r="QDR160" s="116"/>
      <c r="QDS160" s="117"/>
      <c r="QDT160" s="116"/>
      <c r="QDU160" s="117"/>
      <c r="QDV160" s="116"/>
      <c r="QDW160" s="117"/>
      <c r="QDX160" s="116"/>
      <c r="QDY160" s="117"/>
      <c r="QDZ160" s="116"/>
      <c r="QEA160" s="117"/>
      <c r="QEB160" s="116"/>
      <c r="QEC160" s="117"/>
      <c r="QED160" s="116"/>
      <c r="QEE160" s="117"/>
      <c r="QEF160" s="116"/>
      <c r="QEG160" s="117"/>
      <c r="QEH160" s="116"/>
      <c r="QEI160" s="117"/>
      <c r="QEJ160" s="116"/>
      <c r="QEK160" s="117"/>
      <c r="QEL160" s="116"/>
      <c r="QEM160" s="117"/>
      <c r="QEN160" s="116"/>
      <c r="QEO160" s="117"/>
      <c r="QEP160" s="116"/>
      <c r="QEQ160" s="117"/>
      <c r="QER160" s="116"/>
      <c r="QES160" s="117"/>
      <c r="QET160" s="116"/>
      <c r="QEU160" s="117"/>
      <c r="QEV160" s="116"/>
      <c r="QEW160" s="117"/>
      <c r="QEX160" s="116"/>
      <c r="QEY160" s="117"/>
      <c r="QEZ160" s="116"/>
      <c r="QFA160" s="117"/>
      <c r="QFB160" s="116"/>
      <c r="QFC160" s="117"/>
      <c r="QFD160" s="116"/>
      <c r="QFE160" s="117"/>
      <c r="QFF160" s="116"/>
      <c r="QFG160" s="117"/>
      <c r="QFH160" s="116"/>
      <c r="QFI160" s="117"/>
      <c r="QFJ160" s="116"/>
      <c r="QFK160" s="117"/>
      <c r="QFL160" s="116"/>
      <c r="QFM160" s="117"/>
      <c r="QFN160" s="116"/>
      <c r="QFO160" s="117"/>
      <c r="QFP160" s="116"/>
      <c r="QFQ160" s="117"/>
      <c r="QFR160" s="116"/>
      <c r="QFS160" s="117"/>
      <c r="QFT160" s="116"/>
      <c r="QFU160" s="117"/>
      <c r="QFV160" s="116"/>
      <c r="QFW160" s="117"/>
      <c r="QFX160" s="116"/>
      <c r="QFY160" s="117"/>
      <c r="QFZ160" s="116"/>
      <c r="QGA160" s="117"/>
      <c r="QGB160" s="116"/>
      <c r="QGC160" s="117"/>
      <c r="QGD160" s="116"/>
      <c r="QGE160" s="117"/>
      <c r="QGF160" s="116"/>
      <c r="QGG160" s="117"/>
      <c r="QGH160" s="116"/>
      <c r="QGI160" s="117"/>
      <c r="QGJ160" s="116"/>
      <c r="QGK160" s="117"/>
      <c r="QGL160" s="116"/>
      <c r="QGM160" s="117"/>
      <c r="QGN160" s="116"/>
      <c r="QGO160" s="117"/>
      <c r="QGP160" s="116"/>
      <c r="QGQ160" s="117"/>
      <c r="QGR160" s="116"/>
      <c r="QGS160" s="117"/>
      <c r="QGT160" s="116"/>
      <c r="QGU160" s="117"/>
      <c r="QGV160" s="116"/>
      <c r="QGW160" s="117"/>
      <c r="QGX160" s="116"/>
      <c r="QGY160" s="117"/>
      <c r="QGZ160" s="116"/>
      <c r="QHA160" s="117"/>
      <c r="QHB160" s="116"/>
      <c r="QHC160" s="117"/>
      <c r="QHD160" s="116"/>
      <c r="QHE160" s="117"/>
      <c r="QHF160" s="116"/>
      <c r="QHG160" s="117"/>
      <c r="QHH160" s="116"/>
      <c r="QHI160" s="117"/>
      <c r="QHJ160" s="116"/>
      <c r="QHK160" s="117"/>
      <c r="QHL160" s="116"/>
      <c r="QHM160" s="117"/>
      <c r="QHN160" s="116"/>
      <c r="QHO160" s="117"/>
      <c r="QHP160" s="116"/>
      <c r="QHQ160" s="117"/>
      <c r="QHR160" s="116"/>
      <c r="QHS160" s="117"/>
      <c r="QHT160" s="116"/>
      <c r="QHU160" s="117"/>
      <c r="QHV160" s="116"/>
      <c r="QHW160" s="117"/>
      <c r="QHX160" s="116"/>
      <c r="QHY160" s="117"/>
      <c r="QHZ160" s="116"/>
      <c r="QIA160" s="117"/>
      <c r="QIB160" s="116"/>
      <c r="QIC160" s="117"/>
      <c r="QID160" s="116"/>
      <c r="QIE160" s="117"/>
      <c r="QIF160" s="116"/>
      <c r="QIG160" s="117"/>
      <c r="QIH160" s="116"/>
      <c r="QII160" s="117"/>
      <c r="QIJ160" s="116"/>
      <c r="QIK160" s="117"/>
      <c r="QIL160" s="116"/>
      <c r="QIM160" s="117"/>
      <c r="QIN160" s="116"/>
      <c r="QIO160" s="117"/>
      <c r="QIP160" s="116"/>
      <c r="QIQ160" s="117"/>
      <c r="QIR160" s="116"/>
      <c r="QIS160" s="117"/>
      <c r="QIT160" s="116"/>
      <c r="QIU160" s="117"/>
      <c r="QIV160" s="116"/>
      <c r="QIW160" s="117"/>
      <c r="QIX160" s="116"/>
      <c r="QIY160" s="117"/>
      <c r="QIZ160" s="116"/>
      <c r="QJA160" s="117"/>
      <c r="QJB160" s="116"/>
      <c r="QJC160" s="117"/>
      <c r="QJD160" s="116"/>
      <c r="QJE160" s="117"/>
      <c r="QJF160" s="116"/>
      <c r="QJG160" s="117"/>
      <c r="QJH160" s="116"/>
      <c r="QJI160" s="117"/>
      <c r="QJJ160" s="116"/>
      <c r="QJK160" s="117"/>
      <c r="QJL160" s="116"/>
      <c r="QJM160" s="117"/>
      <c r="QJN160" s="116"/>
      <c r="QJO160" s="117"/>
      <c r="QJP160" s="116"/>
      <c r="QJQ160" s="117"/>
      <c r="QJR160" s="116"/>
      <c r="QJS160" s="117"/>
      <c r="QJT160" s="116"/>
      <c r="QJU160" s="117"/>
      <c r="QJV160" s="116"/>
      <c r="QJW160" s="117"/>
      <c r="QJX160" s="116"/>
      <c r="QJY160" s="117"/>
      <c r="QJZ160" s="116"/>
      <c r="QKA160" s="117"/>
      <c r="QKB160" s="116"/>
      <c r="QKC160" s="117"/>
      <c r="QKD160" s="116"/>
      <c r="QKE160" s="117"/>
      <c r="QKF160" s="116"/>
      <c r="QKG160" s="117"/>
      <c r="QKH160" s="116"/>
      <c r="QKI160" s="117"/>
      <c r="QKJ160" s="116"/>
      <c r="QKK160" s="117"/>
      <c r="QKL160" s="116"/>
      <c r="QKM160" s="117"/>
      <c r="QKN160" s="116"/>
      <c r="QKO160" s="117"/>
      <c r="QKP160" s="116"/>
      <c r="QKQ160" s="117"/>
      <c r="QKR160" s="116"/>
      <c r="QKS160" s="117"/>
      <c r="QKT160" s="116"/>
      <c r="QKU160" s="117"/>
      <c r="QKV160" s="116"/>
      <c r="QKW160" s="117"/>
      <c r="QKX160" s="116"/>
      <c r="QKY160" s="117"/>
      <c r="QKZ160" s="116"/>
      <c r="QLA160" s="117"/>
      <c r="QLB160" s="116"/>
      <c r="QLC160" s="117"/>
      <c r="QLD160" s="116"/>
      <c r="QLE160" s="117"/>
      <c r="QLF160" s="116"/>
      <c r="QLG160" s="117"/>
      <c r="QLH160" s="116"/>
      <c r="QLI160" s="117"/>
      <c r="QLJ160" s="116"/>
      <c r="QLK160" s="117"/>
      <c r="QLL160" s="116"/>
      <c r="QLM160" s="117"/>
      <c r="QLN160" s="116"/>
      <c r="QLO160" s="117"/>
      <c r="QLP160" s="116"/>
      <c r="QLQ160" s="117"/>
      <c r="QLR160" s="116"/>
      <c r="QLS160" s="117"/>
      <c r="QLT160" s="116"/>
      <c r="QLU160" s="117"/>
      <c r="QLV160" s="116"/>
      <c r="QLW160" s="117"/>
      <c r="QLX160" s="116"/>
      <c r="QLY160" s="117"/>
      <c r="QLZ160" s="116"/>
      <c r="QMA160" s="117"/>
      <c r="QMB160" s="116"/>
      <c r="QMC160" s="117"/>
      <c r="QMD160" s="116"/>
      <c r="QME160" s="117"/>
      <c r="QMF160" s="116"/>
      <c r="QMG160" s="117"/>
      <c r="QMH160" s="116"/>
      <c r="QMI160" s="117"/>
      <c r="QMJ160" s="116"/>
      <c r="QMK160" s="117"/>
      <c r="QML160" s="116"/>
      <c r="QMM160" s="117"/>
      <c r="QMN160" s="116"/>
      <c r="QMO160" s="117"/>
      <c r="QMP160" s="116"/>
      <c r="QMQ160" s="117"/>
      <c r="QMR160" s="116"/>
      <c r="QMS160" s="117"/>
      <c r="QMT160" s="116"/>
      <c r="QMU160" s="117"/>
      <c r="QMV160" s="116"/>
      <c r="QMW160" s="117"/>
      <c r="QMX160" s="116"/>
      <c r="QMY160" s="117"/>
      <c r="QMZ160" s="116"/>
      <c r="QNA160" s="117"/>
      <c r="QNB160" s="116"/>
      <c r="QNC160" s="117"/>
      <c r="QND160" s="116"/>
      <c r="QNE160" s="117"/>
      <c r="QNF160" s="116"/>
      <c r="QNG160" s="117"/>
      <c r="QNH160" s="116"/>
      <c r="QNI160" s="117"/>
      <c r="QNJ160" s="116"/>
      <c r="QNK160" s="117"/>
      <c r="QNL160" s="116"/>
      <c r="QNM160" s="117"/>
      <c r="QNN160" s="116"/>
      <c r="QNO160" s="117"/>
      <c r="QNP160" s="116"/>
      <c r="QNQ160" s="117"/>
      <c r="QNR160" s="116"/>
      <c r="QNS160" s="117"/>
      <c r="QNT160" s="116"/>
      <c r="QNU160" s="117"/>
      <c r="QNV160" s="116"/>
      <c r="QNW160" s="117"/>
      <c r="QNX160" s="116"/>
      <c r="QNY160" s="117"/>
      <c r="QNZ160" s="116"/>
      <c r="QOA160" s="117"/>
      <c r="QOB160" s="116"/>
      <c r="QOC160" s="117"/>
      <c r="QOD160" s="116"/>
      <c r="QOE160" s="117"/>
      <c r="QOF160" s="116"/>
      <c r="QOG160" s="117"/>
      <c r="QOH160" s="116"/>
      <c r="QOI160" s="117"/>
      <c r="QOJ160" s="116"/>
      <c r="QOK160" s="117"/>
      <c r="QOL160" s="116"/>
      <c r="QOM160" s="117"/>
      <c r="QON160" s="116"/>
      <c r="QOO160" s="117"/>
      <c r="QOP160" s="116"/>
      <c r="QOQ160" s="117"/>
      <c r="QOR160" s="116"/>
      <c r="QOS160" s="117"/>
      <c r="QOT160" s="116"/>
      <c r="QOU160" s="117"/>
      <c r="QOV160" s="116"/>
      <c r="QOW160" s="117"/>
      <c r="QOX160" s="116"/>
      <c r="QOY160" s="117"/>
      <c r="QOZ160" s="116"/>
      <c r="QPA160" s="117"/>
      <c r="QPB160" s="116"/>
      <c r="QPC160" s="117"/>
      <c r="QPD160" s="116"/>
      <c r="QPE160" s="117"/>
      <c r="QPF160" s="116"/>
      <c r="QPG160" s="117"/>
      <c r="QPH160" s="116"/>
      <c r="QPI160" s="117"/>
      <c r="QPJ160" s="116"/>
      <c r="QPK160" s="117"/>
      <c r="QPL160" s="116"/>
      <c r="QPM160" s="117"/>
      <c r="QPN160" s="116"/>
      <c r="QPO160" s="117"/>
      <c r="QPP160" s="116"/>
      <c r="QPQ160" s="117"/>
      <c r="QPR160" s="116"/>
      <c r="QPS160" s="117"/>
      <c r="QPT160" s="116"/>
      <c r="QPU160" s="117"/>
      <c r="QPV160" s="116"/>
      <c r="QPW160" s="117"/>
      <c r="QPX160" s="116"/>
      <c r="QPY160" s="117"/>
      <c r="QPZ160" s="116"/>
      <c r="QQA160" s="117"/>
      <c r="QQB160" s="116"/>
      <c r="QQC160" s="117"/>
      <c r="QQD160" s="116"/>
      <c r="QQE160" s="117"/>
      <c r="QQF160" s="116"/>
      <c r="QQG160" s="117"/>
      <c r="QQH160" s="116"/>
      <c r="QQI160" s="117"/>
      <c r="QQJ160" s="116"/>
      <c r="QQK160" s="117"/>
      <c r="QQL160" s="116"/>
      <c r="QQM160" s="117"/>
      <c r="QQN160" s="116"/>
      <c r="QQO160" s="117"/>
      <c r="QQP160" s="116"/>
      <c r="QQQ160" s="117"/>
      <c r="QQR160" s="116"/>
      <c r="QQS160" s="117"/>
      <c r="QQT160" s="116"/>
      <c r="QQU160" s="117"/>
      <c r="QQV160" s="116"/>
      <c r="QQW160" s="117"/>
      <c r="QQX160" s="116"/>
      <c r="QQY160" s="117"/>
      <c r="QQZ160" s="116"/>
      <c r="QRA160" s="117"/>
      <c r="QRB160" s="116"/>
      <c r="QRC160" s="117"/>
      <c r="QRD160" s="116"/>
      <c r="QRE160" s="117"/>
      <c r="QRF160" s="116"/>
      <c r="QRG160" s="117"/>
      <c r="QRH160" s="116"/>
      <c r="QRI160" s="117"/>
      <c r="QRJ160" s="116"/>
      <c r="QRK160" s="117"/>
      <c r="QRL160" s="116"/>
      <c r="QRM160" s="117"/>
      <c r="QRN160" s="116"/>
      <c r="QRO160" s="117"/>
      <c r="QRP160" s="116"/>
      <c r="QRQ160" s="117"/>
      <c r="QRR160" s="116"/>
      <c r="QRS160" s="117"/>
      <c r="QRT160" s="116"/>
      <c r="QRU160" s="117"/>
      <c r="QRV160" s="116"/>
      <c r="QRW160" s="117"/>
      <c r="QRX160" s="116"/>
      <c r="QRY160" s="117"/>
      <c r="QRZ160" s="116"/>
      <c r="QSA160" s="117"/>
      <c r="QSB160" s="116"/>
      <c r="QSC160" s="117"/>
      <c r="QSD160" s="116"/>
      <c r="QSE160" s="117"/>
      <c r="QSF160" s="116"/>
      <c r="QSG160" s="117"/>
      <c r="QSH160" s="116"/>
      <c r="QSI160" s="117"/>
      <c r="QSJ160" s="116"/>
      <c r="QSK160" s="117"/>
      <c r="QSL160" s="116"/>
      <c r="QSM160" s="117"/>
      <c r="QSN160" s="116"/>
      <c r="QSO160" s="117"/>
      <c r="QSP160" s="116"/>
      <c r="QSQ160" s="117"/>
      <c r="QSR160" s="116"/>
      <c r="QSS160" s="117"/>
      <c r="QST160" s="116"/>
      <c r="QSU160" s="117"/>
      <c r="QSV160" s="116"/>
      <c r="QSW160" s="117"/>
      <c r="QSX160" s="116"/>
      <c r="QSY160" s="117"/>
      <c r="QSZ160" s="116"/>
      <c r="QTA160" s="117"/>
      <c r="QTB160" s="116"/>
      <c r="QTC160" s="117"/>
      <c r="QTD160" s="116"/>
      <c r="QTE160" s="117"/>
      <c r="QTF160" s="116"/>
      <c r="QTG160" s="117"/>
      <c r="QTH160" s="116"/>
      <c r="QTI160" s="117"/>
      <c r="QTJ160" s="116"/>
      <c r="QTK160" s="117"/>
      <c r="QTL160" s="116"/>
      <c r="QTM160" s="117"/>
      <c r="QTN160" s="116"/>
      <c r="QTO160" s="117"/>
      <c r="QTP160" s="116"/>
      <c r="QTQ160" s="117"/>
      <c r="QTR160" s="116"/>
      <c r="QTS160" s="117"/>
      <c r="QTT160" s="116"/>
      <c r="QTU160" s="117"/>
      <c r="QTV160" s="116"/>
      <c r="QTW160" s="117"/>
      <c r="QTX160" s="116"/>
      <c r="QTY160" s="117"/>
      <c r="QTZ160" s="116"/>
      <c r="QUA160" s="117"/>
      <c r="QUB160" s="116"/>
      <c r="QUC160" s="117"/>
      <c r="QUD160" s="116"/>
      <c r="QUE160" s="117"/>
      <c r="QUF160" s="116"/>
      <c r="QUG160" s="117"/>
      <c r="QUH160" s="116"/>
      <c r="QUI160" s="117"/>
      <c r="QUJ160" s="116"/>
      <c r="QUK160" s="117"/>
      <c r="QUL160" s="116"/>
      <c r="QUM160" s="117"/>
      <c r="QUN160" s="116"/>
      <c r="QUO160" s="117"/>
      <c r="QUP160" s="116"/>
      <c r="QUQ160" s="117"/>
      <c r="QUR160" s="116"/>
      <c r="QUS160" s="117"/>
      <c r="QUT160" s="116"/>
      <c r="QUU160" s="117"/>
      <c r="QUV160" s="116"/>
      <c r="QUW160" s="117"/>
      <c r="QUX160" s="116"/>
      <c r="QUY160" s="117"/>
      <c r="QUZ160" s="116"/>
      <c r="QVA160" s="117"/>
      <c r="QVB160" s="116"/>
      <c r="QVC160" s="117"/>
      <c r="QVD160" s="116"/>
      <c r="QVE160" s="117"/>
      <c r="QVF160" s="116"/>
      <c r="QVG160" s="117"/>
      <c r="QVH160" s="116"/>
      <c r="QVI160" s="117"/>
      <c r="QVJ160" s="116"/>
      <c r="QVK160" s="117"/>
      <c r="QVL160" s="116"/>
      <c r="QVM160" s="117"/>
      <c r="QVN160" s="116"/>
      <c r="QVO160" s="117"/>
      <c r="QVP160" s="116"/>
      <c r="QVQ160" s="117"/>
      <c r="QVR160" s="116"/>
      <c r="QVS160" s="117"/>
      <c r="QVT160" s="116"/>
      <c r="QVU160" s="117"/>
      <c r="QVV160" s="116"/>
      <c r="QVW160" s="117"/>
      <c r="QVX160" s="116"/>
      <c r="QVY160" s="117"/>
      <c r="QVZ160" s="116"/>
      <c r="QWA160" s="117"/>
      <c r="QWB160" s="116"/>
      <c r="QWC160" s="117"/>
      <c r="QWD160" s="116"/>
      <c r="QWE160" s="117"/>
      <c r="QWF160" s="116"/>
      <c r="QWG160" s="117"/>
      <c r="QWH160" s="116"/>
      <c r="QWI160" s="117"/>
      <c r="QWJ160" s="116"/>
      <c r="QWK160" s="117"/>
      <c r="QWL160" s="116"/>
      <c r="QWM160" s="117"/>
      <c r="QWN160" s="116"/>
      <c r="QWO160" s="117"/>
      <c r="QWP160" s="116"/>
      <c r="QWQ160" s="117"/>
      <c r="QWR160" s="116"/>
      <c r="QWS160" s="117"/>
      <c r="QWT160" s="116"/>
      <c r="QWU160" s="117"/>
      <c r="QWV160" s="116"/>
      <c r="QWW160" s="117"/>
      <c r="QWX160" s="116"/>
      <c r="QWY160" s="117"/>
      <c r="QWZ160" s="116"/>
      <c r="QXA160" s="117"/>
      <c r="QXB160" s="116"/>
      <c r="QXC160" s="117"/>
      <c r="QXD160" s="116"/>
      <c r="QXE160" s="117"/>
      <c r="QXF160" s="116"/>
      <c r="QXG160" s="117"/>
      <c r="QXH160" s="116"/>
      <c r="QXI160" s="117"/>
      <c r="QXJ160" s="116"/>
      <c r="QXK160" s="117"/>
      <c r="QXL160" s="116"/>
      <c r="QXM160" s="117"/>
      <c r="QXN160" s="116"/>
      <c r="QXO160" s="117"/>
      <c r="QXP160" s="116"/>
      <c r="QXQ160" s="117"/>
      <c r="QXR160" s="116"/>
      <c r="QXS160" s="117"/>
      <c r="QXT160" s="116"/>
      <c r="QXU160" s="117"/>
      <c r="QXV160" s="116"/>
      <c r="QXW160" s="117"/>
      <c r="QXX160" s="116"/>
      <c r="QXY160" s="117"/>
      <c r="QXZ160" s="116"/>
      <c r="QYA160" s="117"/>
      <c r="QYB160" s="116"/>
      <c r="QYC160" s="117"/>
      <c r="QYD160" s="116"/>
      <c r="QYE160" s="117"/>
      <c r="QYF160" s="116"/>
      <c r="QYG160" s="117"/>
      <c r="QYH160" s="116"/>
      <c r="QYI160" s="117"/>
      <c r="QYJ160" s="116"/>
      <c r="QYK160" s="117"/>
      <c r="QYL160" s="116"/>
      <c r="QYM160" s="117"/>
      <c r="QYN160" s="116"/>
      <c r="QYO160" s="117"/>
      <c r="QYP160" s="116"/>
      <c r="QYQ160" s="117"/>
      <c r="QYR160" s="116"/>
      <c r="QYS160" s="117"/>
      <c r="QYT160" s="116"/>
      <c r="QYU160" s="117"/>
      <c r="QYV160" s="116"/>
      <c r="QYW160" s="117"/>
      <c r="QYX160" s="116"/>
      <c r="QYY160" s="117"/>
      <c r="QYZ160" s="116"/>
      <c r="QZA160" s="117"/>
      <c r="QZB160" s="116"/>
      <c r="QZC160" s="117"/>
      <c r="QZD160" s="116"/>
      <c r="QZE160" s="117"/>
      <c r="QZF160" s="116"/>
      <c r="QZG160" s="117"/>
      <c r="QZH160" s="116"/>
      <c r="QZI160" s="117"/>
      <c r="QZJ160" s="116"/>
      <c r="QZK160" s="117"/>
      <c r="QZL160" s="116"/>
      <c r="QZM160" s="117"/>
      <c r="QZN160" s="116"/>
      <c r="QZO160" s="117"/>
      <c r="QZP160" s="116"/>
      <c r="QZQ160" s="117"/>
      <c r="QZR160" s="116"/>
      <c r="QZS160" s="117"/>
      <c r="QZT160" s="116"/>
      <c r="QZU160" s="117"/>
      <c r="QZV160" s="116"/>
      <c r="QZW160" s="117"/>
      <c r="QZX160" s="116"/>
      <c r="QZY160" s="117"/>
      <c r="QZZ160" s="116"/>
      <c r="RAA160" s="117"/>
      <c r="RAB160" s="116"/>
      <c r="RAC160" s="117"/>
      <c r="RAD160" s="116"/>
      <c r="RAE160" s="117"/>
      <c r="RAF160" s="116"/>
      <c r="RAG160" s="117"/>
      <c r="RAH160" s="116"/>
      <c r="RAI160" s="117"/>
      <c r="RAJ160" s="116"/>
      <c r="RAK160" s="117"/>
      <c r="RAL160" s="116"/>
      <c r="RAM160" s="117"/>
      <c r="RAN160" s="116"/>
      <c r="RAO160" s="117"/>
      <c r="RAP160" s="116"/>
      <c r="RAQ160" s="117"/>
      <c r="RAR160" s="116"/>
      <c r="RAS160" s="117"/>
      <c r="RAT160" s="116"/>
      <c r="RAU160" s="117"/>
      <c r="RAV160" s="116"/>
      <c r="RAW160" s="117"/>
      <c r="RAX160" s="116"/>
      <c r="RAY160" s="117"/>
      <c r="RAZ160" s="116"/>
      <c r="RBA160" s="117"/>
      <c r="RBB160" s="116"/>
      <c r="RBC160" s="117"/>
      <c r="RBD160" s="116"/>
      <c r="RBE160" s="117"/>
      <c r="RBF160" s="116"/>
      <c r="RBG160" s="117"/>
      <c r="RBH160" s="116"/>
      <c r="RBI160" s="117"/>
      <c r="RBJ160" s="116"/>
      <c r="RBK160" s="117"/>
      <c r="RBL160" s="116"/>
      <c r="RBM160" s="117"/>
      <c r="RBN160" s="116"/>
      <c r="RBO160" s="117"/>
      <c r="RBP160" s="116"/>
      <c r="RBQ160" s="117"/>
      <c r="RBR160" s="116"/>
      <c r="RBS160" s="117"/>
      <c r="RBT160" s="116"/>
      <c r="RBU160" s="117"/>
      <c r="RBV160" s="116"/>
      <c r="RBW160" s="117"/>
      <c r="RBX160" s="116"/>
      <c r="RBY160" s="117"/>
      <c r="RBZ160" s="116"/>
      <c r="RCA160" s="117"/>
      <c r="RCB160" s="116"/>
      <c r="RCC160" s="117"/>
      <c r="RCD160" s="116"/>
      <c r="RCE160" s="117"/>
      <c r="RCF160" s="116"/>
      <c r="RCG160" s="117"/>
      <c r="RCH160" s="116"/>
      <c r="RCI160" s="117"/>
      <c r="RCJ160" s="116"/>
      <c r="RCK160" s="117"/>
      <c r="RCL160" s="116"/>
      <c r="RCM160" s="117"/>
      <c r="RCN160" s="116"/>
      <c r="RCO160" s="117"/>
      <c r="RCP160" s="116"/>
      <c r="RCQ160" s="117"/>
      <c r="RCR160" s="116"/>
      <c r="RCS160" s="117"/>
      <c r="RCT160" s="116"/>
      <c r="RCU160" s="117"/>
      <c r="RCV160" s="116"/>
      <c r="RCW160" s="117"/>
      <c r="RCX160" s="116"/>
      <c r="RCY160" s="117"/>
      <c r="RCZ160" s="116"/>
      <c r="RDA160" s="117"/>
      <c r="RDB160" s="116"/>
      <c r="RDC160" s="117"/>
      <c r="RDD160" s="116"/>
      <c r="RDE160" s="117"/>
      <c r="RDF160" s="116"/>
      <c r="RDG160" s="117"/>
      <c r="RDH160" s="116"/>
      <c r="RDI160" s="117"/>
      <c r="RDJ160" s="116"/>
      <c r="RDK160" s="117"/>
      <c r="RDL160" s="116"/>
      <c r="RDM160" s="117"/>
      <c r="RDN160" s="116"/>
      <c r="RDO160" s="117"/>
      <c r="RDP160" s="116"/>
      <c r="RDQ160" s="117"/>
      <c r="RDR160" s="116"/>
      <c r="RDS160" s="117"/>
      <c r="RDT160" s="116"/>
      <c r="RDU160" s="117"/>
      <c r="RDV160" s="116"/>
      <c r="RDW160" s="117"/>
      <c r="RDX160" s="116"/>
      <c r="RDY160" s="117"/>
      <c r="RDZ160" s="116"/>
      <c r="REA160" s="117"/>
      <c r="REB160" s="116"/>
      <c r="REC160" s="117"/>
      <c r="RED160" s="116"/>
      <c r="REE160" s="117"/>
      <c r="REF160" s="116"/>
      <c r="REG160" s="117"/>
      <c r="REH160" s="116"/>
      <c r="REI160" s="117"/>
      <c r="REJ160" s="116"/>
      <c r="REK160" s="117"/>
      <c r="REL160" s="116"/>
      <c r="REM160" s="117"/>
      <c r="REN160" s="116"/>
      <c r="REO160" s="117"/>
      <c r="REP160" s="116"/>
      <c r="REQ160" s="117"/>
      <c r="RER160" s="116"/>
      <c r="RES160" s="117"/>
      <c r="RET160" s="116"/>
      <c r="REU160" s="117"/>
      <c r="REV160" s="116"/>
      <c r="REW160" s="117"/>
      <c r="REX160" s="116"/>
      <c r="REY160" s="117"/>
      <c r="REZ160" s="116"/>
      <c r="RFA160" s="117"/>
      <c r="RFB160" s="116"/>
      <c r="RFC160" s="117"/>
      <c r="RFD160" s="116"/>
      <c r="RFE160" s="117"/>
      <c r="RFF160" s="116"/>
      <c r="RFG160" s="117"/>
      <c r="RFH160" s="116"/>
      <c r="RFI160" s="117"/>
      <c r="RFJ160" s="116"/>
      <c r="RFK160" s="117"/>
      <c r="RFL160" s="116"/>
      <c r="RFM160" s="117"/>
      <c r="RFN160" s="116"/>
      <c r="RFO160" s="117"/>
      <c r="RFP160" s="116"/>
      <c r="RFQ160" s="117"/>
      <c r="RFR160" s="116"/>
      <c r="RFS160" s="117"/>
      <c r="RFT160" s="116"/>
      <c r="RFU160" s="117"/>
      <c r="RFV160" s="116"/>
      <c r="RFW160" s="117"/>
      <c r="RFX160" s="116"/>
      <c r="RFY160" s="117"/>
      <c r="RFZ160" s="116"/>
      <c r="RGA160" s="117"/>
      <c r="RGB160" s="116"/>
      <c r="RGC160" s="117"/>
      <c r="RGD160" s="116"/>
      <c r="RGE160" s="117"/>
      <c r="RGF160" s="116"/>
      <c r="RGG160" s="117"/>
      <c r="RGH160" s="116"/>
      <c r="RGI160" s="117"/>
      <c r="RGJ160" s="116"/>
      <c r="RGK160" s="117"/>
      <c r="RGL160" s="116"/>
      <c r="RGM160" s="117"/>
      <c r="RGN160" s="116"/>
      <c r="RGO160" s="117"/>
      <c r="RGP160" s="116"/>
      <c r="RGQ160" s="117"/>
      <c r="RGR160" s="116"/>
      <c r="RGS160" s="117"/>
      <c r="RGT160" s="116"/>
      <c r="RGU160" s="117"/>
      <c r="RGV160" s="116"/>
      <c r="RGW160" s="117"/>
      <c r="RGX160" s="116"/>
      <c r="RGY160" s="117"/>
      <c r="RGZ160" s="116"/>
      <c r="RHA160" s="117"/>
      <c r="RHB160" s="116"/>
      <c r="RHC160" s="117"/>
      <c r="RHD160" s="116"/>
      <c r="RHE160" s="117"/>
      <c r="RHF160" s="116"/>
      <c r="RHG160" s="117"/>
      <c r="RHH160" s="116"/>
      <c r="RHI160" s="117"/>
      <c r="RHJ160" s="116"/>
      <c r="RHK160" s="117"/>
      <c r="RHL160" s="116"/>
      <c r="RHM160" s="117"/>
      <c r="RHN160" s="116"/>
      <c r="RHO160" s="117"/>
      <c r="RHP160" s="116"/>
      <c r="RHQ160" s="117"/>
      <c r="RHR160" s="116"/>
      <c r="RHS160" s="117"/>
      <c r="RHT160" s="116"/>
      <c r="RHU160" s="117"/>
      <c r="RHV160" s="116"/>
      <c r="RHW160" s="117"/>
      <c r="RHX160" s="116"/>
      <c r="RHY160" s="117"/>
      <c r="RHZ160" s="116"/>
      <c r="RIA160" s="117"/>
      <c r="RIB160" s="116"/>
      <c r="RIC160" s="117"/>
      <c r="RID160" s="116"/>
      <c r="RIE160" s="117"/>
      <c r="RIF160" s="116"/>
      <c r="RIG160" s="117"/>
      <c r="RIH160" s="116"/>
      <c r="RII160" s="117"/>
      <c r="RIJ160" s="116"/>
      <c r="RIK160" s="117"/>
      <c r="RIL160" s="116"/>
      <c r="RIM160" s="117"/>
      <c r="RIN160" s="116"/>
      <c r="RIO160" s="117"/>
      <c r="RIP160" s="116"/>
      <c r="RIQ160" s="117"/>
      <c r="RIR160" s="116"/>
      <c r="RIS160" s="117"/>
      <c r="RIT160" s="116"/>
      <c r="RIU160" s="117"/>
      <c r="RIV160" s="116"/>
      <c r="RIW160" s="117"/>
      <c r="RIX160" s="116"/>
      <c r="RIY160" s="117"/>
      <c r="RIZ160" s="116"/>
      <c r="RJA160" s="117"/>
      <c r="RJB160" s="116"/>
      <c r="RJC160" s="117"/>
      <c r="RJD160" s="116"/>
      <c r="RJE160" s="117"/>
      <c r="RJF160" s="116"/>
      <c r="RJG160" s="117"/>
      <c r="RJH160" s="116"/>
      <c r="RJI160" s="117"/>
      <c r="RJJ160" s="116"/>
      <c r="RJK160" s="117"/>
      <c r="RJL160" s="116"/>
      <c r="RJM160" s="117"/>
      <c r="RJN160" s="116"/>
      <c r="RJO160" s="117"/>
      <c r="RJP160" s="116"/>
      <c r="RJQ160" s="117"/>
      <c r="RJR160" s="116"/>
      <c r="RJS160" s="117"/>
      <c r="RJT160" s="116"/>
      <c r="RJU160" s="117"/>
      <c r="RJV160" s="116"/>
      <c r="RJW160" s="117"/>
      <c r="RJX160" s="116"/>
      <c r="RJY160" s="117"/>
      <c r="RJZ160" s="116"/>
      <c r="RKA160" s="117"/>
      <c r="RKB160" s="116"/>
      <c r="RKC160" s="117"/>
      <c r="RKD160" s="116"/>
      <c r="RKE160" s="117"/>
      <c r="RKF160" s="116"/>
      <c r="RKG160" s="117"/>
      <c r="RKH160" s="116"/>
      <c r="RKI160" s="117"/>
      <c r="RKJ160" s="116"/>
      <c r="RKK160" s="117"/>
      <c r="RKL160" s="116"/>
      <c r="RKM160" s="117"/>
      <c r="RKN160" s="116"/>
      <c r="RKO160" s="117"/>
      <c r="RKP160" s="116"/>
      <c r="RKQ160" s="117"/>
      <c r="RKR160" s="116"/>
      <c r="RKS160" s="117"/>
      <c r="RKT160" s="116"/>
      <c r="RKU160" s="117"/>
      <c r="RKV160" s="116"/>
      <c r="RKW160" s="117"/>
      <c r="RKX160" s="116"/>
      <c r="RKY160" s="117"/>
      <c r="RKZ160" s="116"/>
      <c r="RLA160" s="117"/>
      <c r="RLB160" s="116"/>
      <c r="RLC160" s="117"/>
      <c r="RLD160" s="116"/>
      <c r="RLE160" s="117"/>
      <c r="RLF160" s="116"/>
      <c r="RLG160" s="117"/>
      <c r="RLH160" s="116"/>
      <c r="RLI160" s="117"/>
      <c r="RLJ160" s="116"/>
      <c r="RLK160" s="117"/>
      <c r="RLL160" s="116"/>
      <c r="RLM160" s="117"/>
      <c r="RLN160" s="116"/>
      <c r="RLO160" s="117"/>
      <c r="RLP160" s="116"/>
      <c r="RLQ160" s="117"/>
      <c r="RLR160" s="116"/>
      <c r="RLS160" s="117"/>
      <c r="RLT160" s="116"/>
      <c r="RLU160" s="117"/>
      <c r="RLV160" s="116"/>
      <c r="RLW160" s="117"/>
      <c r="RLX160" s="116"/>
      <c r="RLY160" s="117"/>
      <c r="RLZ160" s="116"/>
      <c r="RMA160" s="117"/>
      <c r="RMB160" s="116"/>
      <c r="RMC160" s="117"/>
      <c r="RMD160" s="116"/>
      <c r="RME160" s="117"/>
      <c r="RMF160" s="116"/>
      <c r="RMG160" s="117"/>
      <c r="RMH160" s="116"/>
      <c r="RMI160" s="117"/>
      <c r="RMJ160" s="116"/>
      <c r="RMK160" s="117"/>
      <c r="RML160" s="116"/>
      <c r="RMM160" s="117"/>
      <c r="RMN160" s="116"/>
      <c r="RMO160" s="117"/>
      <c r="RMP160" s="116"/>
      <c r="RMQ160" s="117"/>
      <c r="RMR160" s="116"/>
      <c r="RMS160" s="117"/>
      <c r="RMT160" s="116"/>
      <c r="RMU160" s="117"/>
      <c r="RMV160" s="116"/>
      <c r="RMW160" s="117"/>
      <c r="RMX160" s="116"/>
      <c r="RMY160" s="117"/>
      <c r="RMZ160" s="116"/>
      <c r="RNA160" s="117"/>
      <c r="RNB160" s="116"/>
      <c r="RNC160" s="117"/>
      <c r="RND160" s="116"/>
      <c r="RNE160" s="117"/>
      <c r="RNF160" s="116"/>
      <c r="RNG160" s="117"/>
      <c r="RNH160" s="116"/>
      <c r="RNI160" s="117"/>
      <c r="RNJ160" s="116"/>
      <c r="RNK160" s="117"/>
      <c r="RNL160" s="116"/>
      <c r="RNM160" s="117"/>
      <c r="RNN160" s="116"/>
      <c r="RNO160" s="117"/>
      <c r="RNP160" s="116"/>
      <c r="RNQ160" s="117"/>
      <c r="RNR160" s="116"/>
      <c r="RNS160" s="117"/>
      <c r="RNT160" s="116"/>
      <c r="RNU160" s="117"/>
      <c r="RNV160" s="116"/>
      <c r="RNW160" s="117"/>
      <c r="RNX160" s="116"/>
      <c r="RNY160" s="117"/>
      <c r="RNZ160" s="116"/>
      <c r="ROA160" s="117"/>
      <c r="ROB160" s="116"/>
      <c r="ROC160" s="117"/>
      <c r="ROD160" s="116"/>
      <c r="ROE160" s="117"/>
      <c r="ROF160" s="116"/>
      <c r="ROG160" s="117"/>
      <c r="ROH160" s="116"/>
      <c r="ROI160" s="117"/>
      <c r="ROJ160" s="116"/>
      <c r="ROK160" s="117"/>
      <c r="ROL160" s="116"/>
      <c r="ROM160" s="117"/>
      <c r="RON160" s="116"/>
      <c r="ROO160" s="117"/>
      <c r="ROP160" s="116"/>
      <c r="ROQ160" s="117"/>
      <c r="ROR160" s="116"/>
      <c r="ROS160" s="117"/>
      <c r="ROT160" s="116"/>
      <c r="ROU160" s="117"/>
      <c r="ROV160" s="116"/>
      <c r="ROW160" s="117"/>
      <c r="ROX160" s="116"/>
      <c r="ROY160" s="117"/>
      <c r="ROZ160" s="116"/>
      <c r="RPA160" s="117"/>
      <c r="RPB160" s="116"/>
      <c r="RPC160" s="117"/>
      <c r="RPD160" s="116"/>
      <c r="RPE160" s="117"/>
      <c r="RPF160" s="116"/>
      <c r="RPG160" s="117"/>
      <c r="RPH160" s="116"/>
      <c r="RPI160" s="117"/>
      <c r="RPJ160" s="116"/>
      <c r="RPK160" s="117"/>
      <c r="RPL160" s="116"/>
      <c r="RPM160" s="117"/>
      <c r="RPN160" s="116"/>
      <c r="RPO160" s="117"/>
      <c r="RPP160" s="116"/>
      <c r="RPQ160" s="117"/>
      <c r="RPR160" s="116"/>
      <c r="RPS160" s="117"/>
      <c r="RPT160" s="116"/>
      <c r="RPU160" s="117"/>
      <c r="RPV160" s="116"/>
      <c r="RPW160" s="117"/>
      <c r="RPX160" s="116"/>
      <c r="RPY160" s="117"/>
      <c r="RPZ160" s="116"/>
      <c r="RQA160" s="117"/>
      <c r="RQB160" s="116"/>
      <c r="RQC160" s="117"/>
      <c r="RQD160" s="116"/>
      <c r="RQE160" s="117"/>
      <c r="RQF160" s="116"/>
      <c r="RQG160" s="117"/>
      <c r="RQH160" s="116"/>
      <c r="RQI160" s="117"/>
      <c r="RQJ160" s="116"/>
      <c r="RQK160" s="117"/>
      <c r="RQL160" s="116"/>
      <c r="RQM160" s="117"/>
      <c r="RQN160" s="116"/>
      <c r="RQO160" s="117"/>
      <c r="RQP160" s="116"/>
      <c r="RQQ160" s="117"/>
      <c r="RQR160" s="116"/>
      <c r="RQS160" s="117"/>
      <c r="RQT160" s="116"/>
      <c r="RQU160" s="117"/>
      <c r="RQV160" s="116"/>
      <c r="RQW160" s="117"/>
      <c r="RQX160" s="116"/>
      <c r="RQY160" s="117"/>
      <c r="RQZ160" s="116"/>
      <c r="RRA160" s="117"/>
      <c r="RRB160" s="116"/>
      <c r="RRC160" s="117"/>
      <c r="RRD160" s="116"/>
      <c r="RRE160" s="117"/>
      <c r="RRF160" s="116"/>
      <c r="RRG160" s="117"/>
      <c r="RRH160" s="116"/>
      <c r="RRI160" s="117"/>
      <c r="RRJ160" s="116"/>
      <c r="RRK160" s="117"/>
      <c r="RRL160" s="116"/>
      <c r="RRM160" s="117"/>
      <c r="RRN160" s="116"/>
      <c r="RRO160" s="117"/>
      <c r="RRP160" s="116"/>
      <c r="RRQ160" s="117"/>
      <c r="RRR160" s="116"/>
      <c r="RRS160" s="117"/>
      <c r="RRT160" s="116"/>
      <c r="RRU160" s="117"/>
      <c r="RRV160" s="116"/>
      <c r="RRW160" s="117"/>
      <c r="RRX160" s="116"/>
      <c r="RRY160" s="117"/>
      <c r="RRZ160" s="116"/>
      <c r="RSA160" s="117"/>
      <c r="RSB160" s="116"/>
      <c r="RSC160" s="117"/>
      <c r="RSD160" s="116"/>
      <c r="RSE160" s="117"/>
      <c r="RSF160" s="116"/>
      <c r="RSG160" s="117"/>
      <c r="RSH160" s="116"/>
      <c r="RSI160" s="117"/>
      <c r="RSJ160" s="116"/>
      <c r="RSK160" s="117"/>
      <c r="RSL160" s="116"/>
      <c r="RSM160" s="117"/>
      <c r="RSN160" s="116"/>
      <c r="RSO160" s="117"/>
      <c r="RSP160" s="116"/>
      <c r="RSQ160" s="117"/>
      <c r="RSR160" s="116"/>
      <c r="RSS160" s="117"/>
      <c r="RST160" s="116"/>
      <c r="RSU160" s="117"/>
      <c r="RSV160" s="116"/>
      <c r="RSW160" s="117"/>
      <c r="RSX160" s="116"/>
      <c r="RSY160" s="117"/>
      <c r="RSZ160" s="116"/>
      <c r="RTA160" s="117"/>
      <c r="RTB160" s="116"/>
      <c r="RTC160" s="117"/>
      <c r="RTD160" s="116"/>
      <c r="RTE160" s="117"/>
      <c r="RTF160" s="116"/>
      <c r="RTG160" s="117"/>
      <c r="RTH160" s="116"/>
      <c r="RTI160" s="117"/>
      <c r="RTJ160" s="116"/>
      <c r="RTK160" s="117"/>
      <c r="RTL160" s="116"/>
      <c r="RTM160" s="117"/>
      <c r="RTN160" s="116"/>
      <c r="RTO160" s="117"/>
      <c r="RTP160" s="116"/>
      <c r="RTQ160" s="117"/>
      <c r="RTR160" s="116"/>
      <c r="RTS160" s="117"/>
      <c r="RTT160" s="116"/>
      <c r="RTU160" s="117"/>
      <c r="RTV160" s="116"/>
      <c r="RTW160" s="117"/>
      <c r="RTX160" s="116"/>
      <c r="RTY160" s="117"/>
      <c r="RTZ160" s="116"/>
      <c r="RUA160" s="117"/>
      <c r="RUB160" s="116"/>
      <c r="RUC160" s="117"/>
      <c r="RUD160" s="116"/>
      <c r="RUE160" s="117"/>
      <c r="RUF160" s="116"/>
      <c r="RUG160" s="117"/>
      <c r="RUH160" s="116"/>
      <c r="RUI160" s="117"/>
      <c r="RUJ160" s="116"/>
      <c r="RUK160" s="117"/>
      <c r="RUL160" s="116"/>
      <c r="RUM160" s="117"/>
      <c r="RUN160" s="116"/>
      <c r="RUO160" s="117"/>
      <c r="RUP160" s="116"/>
      <c r="RUQ160" s="117"/>
      <c r="RUR160" s="116"/>
      <c r="RUS160" s="117"/>
      <c r="RUT160" s="116"/>
      <c r="RUU160" s="117"/>
      <c r="RUV160" s="116"/>
      <c r="RUW160" s="117"/>
      <c r="RUX160" s="116"/>
      <c r="RUY160" s="117"/>
      <c r="RUZ160" s="116"/>
      <c r="RVA160" s="117"/>
      <c r="RVB160" s="116"/>
      <c r="RVC160" s="117"/>
      <c r="RVD160" s="116"/>
      <c r="RVE160" s="117"/>
      <c r="RVF160" s="116"/>
      <c r="RVG160" s="117"/>
      <c r="RVH160" s="116"/>
      <c r="RVI160" s="117"/>
      <c r="RVJ160" s="116"/>
      <c r="RVK160" s="117"/>
      <c r="RVL160" s="116"/>
      <c r="RVM160" s="117"/>
      <c r="RVN160" s="116"/>
      <c r="RVO160" s="117"/>
      <c r="RVP160" s="116"/>
      <c r="RVQ160" s="117"/>
      <c r="RVR160" s="116"/>
      <c r="RVS160" s="117"/>
      <c r="RVT160" s="116"/>
      <c r="RVU160" s="117"/>
      <c r="RVV160" s="116"/>
      <c r="RVW160" s="117"/>
      <c r="RVX160" s="116"/>
      <c r="RVY160" s="117"/>
      <c r="RVZ160" s="116"/>
      <c r="RWA160" s="117"/>
      <c r="RWB160" s="116"/>
      <c r="RWC160" s="117"/>
      <c r="RWD160" s="116"/>
      <c r="RWE160" s="117"/>
      <c r="RWF160" s="116"/>
      <c r="RWG160" s="117"/>
      <c r="RWH160" s="116"/>
      <c r="RWI160" s="117"/>
      <c r="RWJ160" s="116"/>
      <c r="RWK160" s="117"/>
      <c r="RWL160" s="116"/>
      <c r="RWM160" s="117"/>
      <c r="RWN160" s="116"/>
      <c r="RWO160" s="117"/>
      <c r="RWP160" s="116"/>
      <c r="RWQ160" s="117"/>
      <c r="RWR160" s="116"/>
      <c r="RWS160" s="117"/>
      <c r="RWT160" s="116"/>
      <c r="RWU160" s="117"/>
      <c r="RWV160" s="116"/>
      <c r="RWW160" s="117"/>
      <c r="RWX160" s="116"/>
      <c r="RWY160" s="117"/>
      <c r="RWZ160" s="116"/>
      <c r="RXA160" s="117"/>
      <c r="RXB160" s="116"/>
      <c r="RXC160" s="117"/>
      <c r="RXD160" s="116"/>
      <c r="RXE160" s="117"/>
      <c r="RXF160" s="116"/>
      <c r="RXG160" s="117"/>
      <c r="RXH160" s="116"/>
      <c r="RXI160" s="117"/>
      <c r="RXJ160" s="116"/>
      <c r="RXK160" s="117"/>
      <c r="RXL160" s="116"/>
      <c r="RXM160" s="117"/>
      <c r="RXN160" s="116"/>
      <c r="RXO160" s="117"/>
      <c r="RXP160" s="116"/>
      <c r="RXQ160" s="117"/>
      <c r="RXR160" s="116"/>
      <c r="RXS160" s="117"/>
      <c r="RXT160" s="116"/>
      <c r="RXU160" s="117"/>
      <c r="RXV160" s="116"/>
      <c r="RXW160" s="117"/>
      <c r="RXX160" s="116"/>
      <c r="RXY160" s="117"/>
      <c r="RXZ160" s="116"/>
      <c r="RYA160" s="117"/>
      <c r="RYB160" s="116"/>
      <c r="RYC160" s="117"/>
      <c r="RYD160" s="116"/>
      <c r="RYE160" s="117"/>
      <c r="RYF160" s="116"/>
      <c r="RYG160" s="117"/>
      <c r="RYH160" s="116"/>
      <c r="RYI160" s="117"/>
      <c r="RYJ160" s="116"/>
      <c r="RYK160" s="117"/>
      <c r="RYL160" s="116"/>
      <c r="RYM160" s="117"/>
      <c r="RYN160" s="116"/>
      <c r="RYO160" s="117"/>
      <c r="RYP160" s="116"/>
      <c r="RYQ160" s="117"/>
      <c r="RYR160" s="116"/>
      <c r="RYS160" s="117"/>
      <c r="RYT160" s="116"/>
      <c r="RYU160" s="117"/>
      <c r="RYV160" s="116"/>
      <c r="RYW160" s="117"/>
      <c r="RYX160" s="116"/>
      <c r="RYY160" s="117"/>
      <c r="RYZ160" s="116"/>
      <c r="RZA160" s="117"/>
      <c r="RZB160" s="116"/>
      <c r="RZC160" s="117"/>
      <c r="RZD160" s="116"/>
      <c r="RZE160" s="117"/>
      <c r="RZF160" s="116"/>
      <c r="RZG160" s="117"/>
      <c r="RZH160" s="116"/>
      <c r="RZI160" s="117"/>
      <c r="RZJ160" s="116"/>
      <c r="RZK160" s="117"/>
      <c r="RZL160" s="116"/>
      <c r="RZM160" s="117"/>
      <c r="RZN160" s="116"/>
      <c r="RZO160" s="117"/>
      <c r="RZP160" s="116"/>
      <c r="RZQ160" s="117"/>
      <c r="RZR160" s="116"/>
      <c r="RZS160" s="117"/>
      <c r="RZT160" s="116"/>
      <c r="RZU160" s="117"/>
      <c r="RZV160" s="116"/>
      <c r="RZW160" s="117"/>
      <c r="RZX160" s="116"/>
      <c r="RZY160" s="117"/>
      <c r="RZZ160" s="116"/>
      <c r="SAA160" s="117"/>
      <c r="SAB160" s="116"/>
      <c r="SAC160" s="117"/>
      <c r="SAD160" s="116"/>
      <c r="SAE160" s="117"/>
      <c r="SAF160" s="116"/>
      <c r="SAG160" s="117"/>
      <c r="SAH160" s="116"/>
      <c r="SAI160" s="117"/>
      <c r="SAJ160" s="116"/>
      <c r="SAK160" s="117"/>
      <c r="SAL160" s="116"/>
      <c r="SAM160" s="117"/>
      <c r="SAN160" s="116"/>
      <c r="SAO160" s="117"/>
      <c r="SAP160" s="116"/>
      <c r="SAQ160" s="117"/>
      <c r="SAR160" s="116"/>
      <c r="SAS160" s="117"/>
      <c r="SAT160" s="116"/>
      <c r="SAU160" s="117"/>
      <c r="SAV160" s="116"/>
      <c r="SAW160" s="117"/>
      <c r="SAX160" s="116"/>
      <c r="SAY160" s="117"/>
      <c r="SAZ160" s="116"/>
      <c r="SBA160" s="117"/>
      <c r="SBB160" s="116"/>
      <c r="SBC160" s="117"/>
      <c r="SBD160" s="116"/>
      <c r="SBE160" s="117"/>
      <c r="SBF160" s="116"/>
      <c r="SBG160" s="117"/>
      <c r="SBH160" s="116"/>
      <c r="SBI160" s="117"/>
      <c r="SBJ160" s="116"/>
      <c r="SBK160" s="117"/>
      <c r="SBL160" s="116"/>
      <c r="SBM160" s="117"/>
      <c r="SBN160" s="116"/>
      <c r="SBO160" s="117"/>
      <c r="SBP160" s="116"/>
      <c r="SBQ160" s="117"/>
      <c r="SBR160" s="116"/>
      <c r="SBS160" s="117"/>
      <c r="SBT160" s="116"/>
      <c r="SBU160" s="117"/>
      <c r="SBV160" s="116"/>
      <c r="SBW160" s="117"/>
      <c r="SBX160" s="116"/>
      <c r="SBY160" s="117"/>
      <c r="SBZ160" s="116"/>
      <c r="SCA160" s="117"/>
      <c r="SCB160" s="116"/>
      <c r="SCC160" s="117"/>
      <c r="SCD160" s="116"/>
      <c r="SCE160" s="117"/>
      <c r="SCF160" s="116"/>
      <c r="SCG160" s="117"/>
      <c r="SCH160" s="116"/>
      <c r="SCI160" s="117"/>
      <c r="SCJ160" s="116"/>
      <c r="SCK160" s="117"/>
      <c r="SCL160" s="116"/>
      <c r="SCM160" s="117"/>
      <c r="SCN160" s="116"/>
      <c r="SCO160" s="117"/>
      <c r="SCP160" s="116"/>
      <c r="SCQ160" s="117"/>
      <c r="SCR160" s="116"/>
      <c r="SCS160" s="117"/>
      <c r="SCT160" s="116"/>
      <c r="SCU160" s="117"/>
      <c r="SCV160" s="116"/>
      <c r="SCW160" s="117"/>
      <c r="SCX160" s="116"/>
      <c r="SCY160" s="117"/>
      <c r="SCZ160" s="116"/>
      <c r="SDA160" s="117"/>
      <c r="SDB160" s="116"/>
      <c r="SDC160" s="117"/>
      <c r="SDD160" s="116"/>
      <c r="SDE160" s="117"/>
      <c r="SDF160" s="116"/>
      <c r="SDG160" s="117"/>
      <c r="SDH160" s="116"/>
      <c r="SDI160" s="117"/>
      <c r="SDJ160" s="116"/>
      <c r="SDK160" s="117"/>
      <c r="SDL160" s="116"/>
      <c r="SDM160" s="117"/>
      <c r="SDN160" s="116"/>
      <c r="SDO160" s="117"/>
      <c r="SDP160" s="116"/>
      <c r="SDQ160" s="117"/>
      <c r="SDR160" s="116"/>
      <c r="SDS160" s="117"/>
      <c r="SDT160" s="116"/>
      <c r="SDU160" s="117"/>
      <c r="SDV160" s="116"/>
      <c r="SDW160" s="117"/>
      <c r="SDX160" s="116"/>
      <c r="SDY160" s="117"/>
      <c r="SDZ160" s="116"/>
      <c r="SEA160" s="117"/>
      <c r="SEB160" s="116"/>
      <c r="SEC160" s="117"/>
      <c r="SED160" s="116"/>
      <c r="SEE160" s="117"/>
      <c r="SEF160" s="116"/>
      <c r="SEG160" s="117"/>
      <c r="SEH160" s="116"/>
      <c r="SEI160" s="117"/>
      <c r="SEJ160" s="116"/>
      <c r="SEK160" s="117"/>
      <c r="SEL160" s="116"/>
      <c r="SEM160" s="117"/>
      <c r="SEN160" s="116"/>
      <c r="SEO160" s="117"/>
      <c r="SEP160" s="116"/>
      <c r="SEQ160" s="117"/>
      <c r="SER160" s="116"/>
      <c r="SES160" s="117"/>
      <c r="SET160" s="116"/>
      <c r="SEU160" s="117"/>
      <c r="SEV160" s="116"/>
      <c r="SEW160" s="117"/>
      <c r="SEX160" s="116"/>
      <c r="SEY160" s="117"/>
      <c r="SEZ160" s="116"/>
      <c r="SFA160" s="117"/>
      <c r="SFB160" s="116"/>
      <c r="SFC160" s="117"/>
      <c r="SFD160" s="116"/>
      <c r="SFE160" s="117"/>
      <c r="SFF160" s="116"/>
      <c r="SFG160" s="117"/>
      <c r="SFH160" s="116"/>
      <c r="SFI160" s="117"/>
      <c r="SFJ160" s="116"/>
      <c r="SFK160" s="117"/>
      <c r="SFL160" s="116"/>
      <c r="SFM160" s="117"/>
      <c r="SFN160" s="116"/>
      <c r="SFO160" s="117"/>
      <c r="SFP160" s="116"/>
      <c r="SFQ160" s="117"/>
      <c r="SFR160" s="116"/>
      <c r="SFS160" s="117"/>
      <c r="SFT160" s="116"/>
      <c r="SFU160" s="117"/>
      <c r="SFV160" s="116"/>
      <c r="SFW160" s="117"/>
      <c r="SFX160" s="116"/>
      <c r="SFY160" s="117"/>
      <c r="SFZ160" s="116"/>
      <c r="SGA160" s="117"/>
      <c r="SGB160" s="116"/>
      <c r="SGC160" s="117"/>
      <c r="SGD160" s="116"/>
      <c r="SGE160" s="117"/>
      <c r="SGF160" s="116"/>
      <c r="SGG160" s="117"/>
      <c r="SGH160" s="116"/>
      <c r="SGI160" s="117"/>
      <c r="SGJ160" s="116"/>
      <c r="SGK160" s="117"/>
      <c r="SGL160" s="116"/>
      <c r="SGM160" s="117"/>
      <c r="SGN160" s="116"/>
      <c r="SGO160" s="117"/>
      <c r="SGP160" s="116"/>
      <c r="SGQ160" s="117"/>
      <c r="SGR160" s="116"/>
      <c r="SGS160" s="117"/>
      <c r="SGT160" s="116"/>
      <c r="SGU160" s="117"/>
      <c r="SGV160" s="116"/>
      <c r="SGW160" s="117"/>
      <c r="SGX160" s="116"/>
      <c r="SGY160" s="117"/>
      <c r="SGZ160" s="116"/>
      <c r="SHA160" s="117"/>
      <c r="SHB160" s="116"/>
      <c r="SHC160" s="117"/>
      <c r="SHD160" s="116"/>
      <c r="SHE160" s="117"/>
      <c r="SHF160" s="116"/>
      <c r="SHG160" s="117"/>
      <c r="SHH160" s="116"/>
      <c r="SHI160" s="117"/>
      <c r="SHJ160" s="116"/>
      <c r="SHK160" s="117"/>
      <c r="SHL160" s="116"/>
      <c r="SHM160" s="117"/>
      <c r="SHN160" s="116"/>
      <c r="SHO160" s="117"/>
      <c r="SHP160" s="116"/>
      <c r="SHQ160" s="117"/>
      <c r="SHR160" s="116"/>
      <c r="SHS160" s="117"/>
      <c r="SHT160" s="116"/>
      <c r="SHU160" s="117"/>
      <c r="SHV160" s="116"/>
      <c r="SHW160" s="117"/>
      <c r="SHX160" s="116"/>
      <c r="SHY160" s="117"/>
      <c r="SHZ160" s="116"/>
      <c r="SIA160" s="117"/>
      <c r="SIB160" s="116"/>
      <c r="SIC160" s="117"/>
      <c r="SID160" s="116"/>
      <c r="SIE160" s="117"/>
      <c r="SIF160" s="116"/>
      <c r="SIG160" s="117"/>
      <c r="SIH160" s="116"/>
      <c r="SII160" s="117"/>
      <c r="SIJ160" s="116"/>
      <c r="SIK160" s="117"/>
      <c r="SIL160" s="116"/>
      <c r="SIM160" s="117"/>
      <c r="SIN160" s="116"/>
      <c r="SIO160" s="117"/>
      <c r="SIP160" s="116"/>
      <c r="SIQ160" s="117"/>
      <c r="SIR160" s="116"/>
      <c r="SIS160" s="117"/>
      <c r="SIT160" s="116"/>
      <c r="SIU160" s="117"/>
      <c r="SIV160" s="116"/>
      <c r="SIW160" s="117"/>
      <c r="SIX160" s="116"/>
      <c r="SIY160" s="117"/>
      <c r="SIZ160" s="116"/>
      <c r="SJA160" s="117"/>
      <c r="SJB160" s="116"/>
      <c r="SJC160" s="117"/>
      <c r="SJD160" s="116"/>
      <c r="SJE160" s="117"/>
      <c r="SJF160" s="116"/>
      <c r="SJG160" s="117"/>
      <c r="SJH160" s="116"/>
      <c r="SJI160" s="117"/>
      <c r="SJJ160" s="116"/>
      <c r="SJK160" s="117"/>
      <c r="SJL160" s="116"/>
      <c r="SJM160" s="117"/>
      <c r="SJN160" s="116"/>
      <c r="SJO160" s="117"/>
      <c r="SJP160" s="116"/>
      <c r="SJQ160" s="117"/>
      <c r="SJR160" s="116"/>
      <c r="SJS160" s="117"/>
      <c r="SJT160" s="116"/>
      <c r="SJU160" s="117"/>
      <c r="SJV160" s="116"/>
      <c r="SJW160" s="117"/>
      <c r="SJX160" s="116"/>
      <c r="SJY160" s="117"/>
      <c r="SJZ160" s="116"/>
      <c r="SKA160" s="117"/>
      <c r="SKB160" s="116"/>
      <c r="SKC160" s="117"/>
      <c r="SKD160" s="116"/>
      <c r="SKE160" s="117"/>
      <c r="SKF160" s="116"/>
      <c r="SKG160" s="117"/>
      <c r="SKH160" s="116"/>
      <c r="SKI160" s="117"/>
      <c r="SKJ160" s="116"/>
      <c r="SKK160" s="117"/>
      <c r="SKL160" s="116"/>
      <c r="SKM160" s="117"/>
      <c r="SKN160" s="116"/>
      <c r="SKO160" s="117"/>
      <c r="SKP160" s="116"/>
      <c r="SKQ160" s="117"/>
      <c r="SKR160" s="116"/>
      <c r="SKS160" s="117"/>
      <c r="SKT160" s="116"/>
      <c r="SKU160" s="117"/>
      <c r="SKV160" s="116"/>
      <c r="SKW160" s="117"/>
      <c r="SKX160" s="116"/>
      <c r="SKY160" s="117"/>
      <c r="SKZ160" s="116"/>
      <c r="SLA160" s="117"/>
      <c r="SLB160" s="116"/>
      <c r="SLC160" s="117"/>
      <c r="SLD160" s="116"/>
      <c r="SLE160" s="117"/>
      <c r="SLF160" s="116"/>
      <c r="SLG160" s="117"/>
      <c r="SLH160" s="116"/>
      <c r="SLI160" s="117"/>
      <c r="SLJ160" s="116"/>
      <c r="SLK160" s="117"/>
      <c r="SLL160" s="116"/>
      <c r="SLM160" s="117"/>
      <c r="SLN160" s="116"/>
      <c r="SLO160" s="117"/>
      <c r="SLP160" s="116"/>
      <c r="SLQ160" s="117"/>
      <c r="SLR160" s="116"/>
      <c r="SLS160" s="117"/>
      <c r="SLT160" s="116"/>
      <c r="SLU160" s="117"/>
      <c r="SLV160" s="116"/>
      <c r="SLW160" s="117"/>
      <c r="SLX160" s="116"/>
      <c r="SLY160" s="117"/>
      <c r="SLZ160" s="116"/>
      <c r="SMA160" s="117"/>
      <c r="SMB160" s="116"/>
      <c r="SMC160" s="117"/>
      <c r="SMD160" s="116"/>
      <c r="SME160" s="117"/>
      <c r="SMF160" s="116"/>
      <c r="SMG160" s="117"/>
      <c r="SMH160" s="116"/>
      <c r="SMI160" s="117"/>
      <c r="SMJ160" s="116"/>
      <c r="SMK160" s="117"/>
      <c r="SML160" s="116"/>
      <c r="SMM160" s="117"/>
      <c r="SMN160" s="116"/>
      <c r="SMO160" s="117"/>
      <c r="SMP160" s="116"/>
      <c r="SMQ160" s="117"/>
      <c r="SMR160" s="116"/>
      <c r="SMS160" s="117"/>
      <c r="SMT160" s="116"/>
      <c r="SMU160" s="117"/>
      <c r="SMV160" s="116"/>
      <c r="SMW160" s="117"/>
      <c r="SMX160" s="116"/>
      <c r="SMY160" s="117"/>
      <c r="SMZ160" s="116"/>
      <c r="SNA160" s="117"/>
      <c r="SNB160" s="116"/>
      <c r="SNC160" s="117"/>
      <c r="SND160" s="116"/>
      <c r="SNE160" s="117"/>
      <c r="SNF160" s="116"/>
      <c r="SNG160" s="117"/>
      <c r="SNH160" s="116"/>
      <c r="SNI160" s="117"/>
      <c r="SNJ160" s="116"/>
      <c r="SNK160" s="117"/>
      <c r="SNL160" s="116"/>
      <c r="SNM160" s="117"/>
      <c r="SNN160" s="116"/>
      <c r="SNO160" s="117"/>
      <c r="SNP160" s="116"/>
      <c r="SNQ160" s="117"/>
      <c r="SNR160" s="116"/>
      <c r="SNS160" s="117"/>
      <c r="SNT160" s="116"/>
      <c r="SNU160" s="117"/>
      <c r="SNV160" s="116"/>
      <c r="SNW160" s="117"/>
      <c r="SNX160" s="116"/>
      <c r="SNY160" s="117"/>
      <c r="SNZ160" s="116"/>
      <c r="SOA160" s="117"/>
      <c r="SOB160" s="116"/>
      <c r="SOC160" s="117"/>
      <c r="SOD160" s="116"/>
      <c r="SOE160" s="117"/>
      <c r="SOF160" s="116"/>
      <c r="SOG160" s="117"/>
      <c r="SOH160" s="116"/>
      <c r="SOI160" s="117"/>
      <c r="SOJ160" s="116"/>
      <c r="SOK160" s="117"/>
      <c r="SOL160" s="116"/>
      <c r="SOM160" s="117"/>
      <c r="SON160" s="116"/>
      <c r="SOO160" s="117"/>
      <c r="SOP160" s="116"/>
      <c r="SOQ160" s="117"/>
      <c r="SOR160" s="116"/>
      <c r="SOS160" s="117"/>
      <c r="SOT160" s="116"/>
      <c r="SOU160" s="117"/>
      <c r="SOV160" s="116"/>
      <c r="SOW160" s="117"/>
      <c r="SOX160" s="116"/>
      <c r="SOY160" s="117"/>
      <c r="SOZ160" s="116"/>
      <c r="SPA160" s="117"/>
      <c r="SPB160" s="116"/>
      <c r="SPC160" s="117"/>
      <c r="SPD160" s="116"/>
      <c r="SPE160" s="117"/>
      <c r="SPF160" s="116"/>
      <c r="SPG160" s="117"/>
      <c r="SPH160" s="116"/>
      <c r="SPI160" s="117"/>
      <c r="SPJ160" s="116"/>
      <c r="SPK160" s="117"/>
      <c r="SPL160" s="116"/>
      <c r="SPM160" s="117"/>
      <c r="SPN160" s="116"/>
      <c r="SPO160" s="117"/>
      <c r="SPP160" s="116"/>
      <c r="SPQ160" s="117"/>
      <c r="SPR160" s="116"/>
      <c r="SPS160" s="117"/>
      <c r="SPT160" s="116"/>
      <c r="SPU160" s="117"/>
      <c r="SPV160" s="116"/>
      <c r="SPW160" s="117"/>
      <c r="SPX160" s="116"/>
      <c r="SPY160" s="117"/>
      <c r="SPZ160" s="116"/>
      <c r="SQA160" s="117"/>
      <c r="SQB160" s="116"/>
      <c r="SQC160" s="117"/>
      <c r="SQD160" s="116"/>
      <c r="SQE160" s="117"/>
      <c r="SQF160" s="116"/>
      <c r="SQG160" s="117"/>
      <c r="SQH160" s="116"/>
      <c r="SQI160" s="117"/>
      <c r="SQJ160" s="116"/>
      <c r="SQK160" s="117"/>
      <c r="SQL160" s="116"/>
      <c r="SQM160" s="117"/>
      <c r="SQN160" s="116"/>
      <c r="SQO160" s="117"/>
      <c r="SQP160" s="116"/>
      <c r="SQQ160" s="117"/>
      <c r="SQR160" s="116"/>
      <c r="SQS160" s="117"/>
      <c r="SQT160" s="116"/>
      <c r="SQU160" s="117"/>
      <c r="SQV160" s="116"/>
      <c r="SQW160" s="117"/>
      <c r="SQX160" s="116"/>
      <c r="SQY160" s="117"/>
      <c r="SQZ160" s="116"/>
      <c r="SRA160" s="117"/>
      <c r="SRB160" s="116"/>
      <c r="SRC160" s="117"/>
      <c r="SRD160" s="116"/>
      <c r="SRE160" s="117"/>
      <c r="SRF160" s="116"/>
      <c r="SRG160" s="117"/>
      <c r="SRH160" s="116"/>
      <c r="SRI160" s="117"/>
      <c r="SRJ160" s="116"/>
      <c r="SRK160" s="117"/>
      <c r="SRL160" s="116"/>
      <c r="SRM160" s="117"/>
      <c r="SRN160" s="116"/>
      <c r="SRO160" s="117"/>
      <c r="SRP160" s="116"/>
      <c r="SRQ160" s="117"/>
      <c r="SRR160" s="116"/>
      <c r="SRS160" s="117"/>
      <c r="SRT160" s="116"/>
      <c r="SRU160" s="117"/>
      <c r="SRV160" s="116"/>
      <c r="SRW160" s="117"/>
      <c r="SRX160" s="116"/>
      <c r="SRY160" s="117"/>
      <c r="SRZ160" s="116"/>
      <c r="SSA160" s="117"/>
      <c r="SSB160" s="116"/>
      <c r="SSC160" s="117"/>
      <c r="SSD160" s="116"/>
      <c r="SSE160" s="117"/>
      <c r="SSF160" s="116"/>
      <c r="SSG160" s="117"/>
      <c r="SSH160" s="116"/>
      <c r="SSI160" s="117"/>
      <c r="SSJ160" s="116"/>
      <c r="SSK160" s="117"/>
      <c r="SSL160" s="116"/>
      <c r="SSM160" s="117"/>
      <c r="SSN160" s="116"/>
      <c r="SSO160" s="117"/>
      <c r="SSP160" s="116"/>
      <c r="SSQ160" s="117"/>
      <c r="SSR160" s="116"/>
      <c r="SSS160" s="117"/>
      <c r="SST160" s="116"/>
      <c r="SSU160" s="117"/>
      <c r="SSV160" s="116"/>
      <c r="SSW160" s="117"/>
      <c r="SSX160" s="116"/>
      <c r="SSY160" s="117"/>
      <c r="SSZ160" s="116"/>
      <c r="STA160" s="117"/>
      <c r="STB160" s="116"/>
      <c r="STC160" s="117"/>
      <c r="STD160" s="116"/>
      <c r="STE160" s="117"/>
      <c r="STF160" s="116"/>
      <c r="STG160" s="117"/>
      <c r="STH160" s="116"/>
      <c r="STI160" s="117"/>
      <c r="STJ160" s="116"/>
      <c r="STK160" s="117"/>
      <c r="STL160" s="116"/>
      <c r="STM160" s="117"/>
      <c r="STN160" s="116"/>
      <c r="STO160" s="117"/>
      <c r="STP160" s="116"/>
      <c r="STQ160" s="117"/>
      <c r="STR160" s="116"/>
      <c r="STS160" s="117"/>
      <c r="STT160" s="116"/>
      <c r="STU160" s="117"/>
      <c r="STV160" s="116"/>
      <c r="STW160" s="117"/>
      <c r="STX160" s="116"/>
      <c r="STY160" s="117"/>
      <c r="STZ160" s="116"/>
      <c r="SUA160" s="117"/>
      <c r="SUB160" s="116"/>
      <c r="SUC160" s="117"/>
      <c r="SUD160" s="116"/>
      <c r="SUE160" s="117"/>
      <c r="SUF160" s="116"/>
      <c r="SUG160" s="117"/>
      <c r="SUH160" s="116"/>
      <c r="SUI160" s="117"/>
      <c r="SUJ160" s="116"/>
      <c r="SUK160" s="117"/>
      <c r="SUL160" s="116"/>
      <c r="SUM160" s="117"/>
      <c r="SUN160" s="116"/>
      <c r="SUO160" s="117"/>
      <c r="SUP160" s="116"/>
      <c r="SUQ160" s="117"/>
      <c r="SUR160" s="116"/>
      <c r="SUS160" s="117"/>
      <c r="SUT160" s="116"/>
      <c r="SUU160" s="117"/>
      <c r="SUV160" s="116"/>
      <c r="SUW160" s="117"/>
      <c r="SUX160" s="116"/>
      <c r="SUY160" s="117"/>
      <c r="SUZ160" s="116"/>
      <c r="SVA160" s="117"/>
      <c r="SVB160" s="116"/>
      <c r="SVC160" s="117"/>
      <c r="SVD160" s="116"/>
      <c r="SVE160" s="117"/>
      <c r="SVF160" s="116"/>
      <c r="SVG160" s="117"/>
      <c r="SVH160" s="116"/>
      <c r="SVI160" s="117"/>
      <c r="SVJ160" s="116"/>
      <c r="SVK160" s="117"/>
      <c r="SVL160" s="116"/>
      <c r="SVM160" s="117"/>
      <c r="SVN160" s="116"/>
      <c r="SVO160" s="117"/>
      <c r="SVP160" s="116"/>
      <c r="SVQ160" s="117"/>
      <c r="SVR160" s="116"/>
      <c r="SVS160" s="117"/>
      <c r="SVT160" s="116"/>
      <c r="SVU160" s="117"/>
      <c r="SVV160" s="116"/>
      <c r="SVW160" s="117"/>
      <c r="SVX160" s="116"/>
      <c r="SVY160" s="117"/>
      <c r="SVZ160" s="116"/>
      <c r="SWA160" s="117"/>
      <c r="SWB160" s="116"/>
      <c r="SWC160" s="117"/>
      <c r="SWD160" s="116"/>
      <c r="SWE160" s="117"/>
      <c r="SWF160" s="116"/>
      <c r="SWG160" s="117"/>
      <c r="SWH160" s="116"/>
      <c r="SWI160" s="117"/>
      <c r="SWJ160" s="116"/>
      <c r="SWK160" s="117"/>
      <c r="SWL160" s="116"/>
      <c r="SWM160" s="117"/>
      <c r="SWN160" s="116"/>
      <c r="SWO160" s="117"/>
      <c r="SWP160" s="116"/>
      <c r="SWQ160" s="117"/>
      <c r="SWR160" s="116"/>
      <c r="SWS160" s="117"/>
      <c r="SWT160" s="116"/>
      <c r="SWU160" s="117"/>
      <c r="SWV160" s="116"/>
      <c r="SWW160" s="117"/>
      <c r="SWX160" s="116"/>
      <c r="SWY160" s="117"/>
      <c r="SWZ160" s="116"/>
      <c r="SXA160" s="117"/>
      <c r="SXB160" s="116"/>
      <c r="SXC160" s="117"/>
      <c r="SXD160" s="116"/>
      <c r="SXE160" s="117"/>
      <c r="SXF160" s="116"/>
      <c r="SXG160" s="117"/>
      <c r="SXH160" s="116"/>
      <c r="SXI160" s="117"/>
      <c r="SXJ160" s="116"/>
      <c r="SXK160" s="117"/>
      <c r="SXL160" s="116"/>
      <c r="SXM160" s="117"/>
      <c r="SXN160" s="116"/>
      <c r="SXO160" s="117"/>
      <c r="SXP160" s="116"/>
      <c r="SXQ160" s="117"/>
      <c r="SXR160" s="116"/>
      <c r="SXS160" s="117"/>
      <c r="SXT160" s="116"/>
      <c r="SXU160" s="117"/>
      <c r="SXV160" s="116"/>
      <c r="SXW160" s="117"/>
      <c r="SXX160" s="116"/>
      <c r="SXY160" s="117"/>
      <c r="SXZ160" s="116"/>
      <c r="SYA160" s="117"/>
      <c r="SYB160" s="116"/>
      <c r="SYC160" s="117"/>
      <c r="SYD160" s="116"/>
      <c r="SYE160" s="117"/>
      <c r="SYF160" s="116"/>
      <c r="SYG160" s="117"/>
      <c r="SYH160" s="116"/>
      <c r="SYI160" s="117"/>
      <c r="SYJ160" s="116"/>
      <c r="SYK160" s="117"/>
      <c r="SYL160" s="116"/>
      <c r="SYM160" s="117"/>
      <c r="SYN160" s="116"/>
      <c r="SYO160" s="117"/>
      <c r="SYP160" s="116"/>
      <c r="SYQ160" s="117"/>
      <c r="SYR160" s="116"/>
      <c r="SYS160" s="117"/>
      <c r="SYT160" s="116"/>
      <c r="SYU160" s="117"/>
      <c r="SYV160" s="116"/>
      <c r="SYW160" s="117"/>
      <c r="SYX160" s="116"/>
      <c r="SYY160" s="117"/>
      <c r="SYZ160" s="116"/>
      <c r="SZA160" s="117"/>
      <c r="SZB160" s="116"/>
      <c r="SZC160" s="117"/>
      <c r="SZD160" s="116"/>
      <c r="SZE160" s="117"/>
      <c r="SZF160" s="116"/>
      <c r="SZG160" s="117"/>
      <c r="SZH160" s="116"/>
      <c r="SZI160" s="117"/>
      <c r="SZJ160" s="116"/>
      <c r="SZK160" s="117"/>
      <c r="SZL160" s="116"/>
      <c r="SZM160" s="117"/>
      <c r="SZN160" s="116"/>
      <c r="SZO160" s="117"/>
      <c r="SZP160" s="116"/>
      <c r="SZQ160" s="117"/>
      <c r="SZR160" s="116"/>
      <c r="SZS160" s="117"/>
      <c r="SZT160" s="116"/>
      <c r="SZU160" s="117"/>
      <c r="SZV160" s="116"/>
      <c r="SZW160" s="117"/>
      <c r="SZX160" s="116"/>
      <c r="SZY160" s="117"/>
      <c r="SZZ160" s="116"/>
      <c r="TAA160" s="117"/>
      <c r="TAB160" s="116"/>
      <c r="TAC160" s="117"/>
      <c r="TAD160" s="116"/>
      <c r="TAE160" s="117"/>
      <c r="TAF160" s="116"/>
      <c r="TAG160" s="117"/>
      <c r="TAH160" s="116"/>
      <c r="TAI160" s="117"/>
      <c r="TAJ160" s="116"/>
      <c r="TAK160" s="117"/>
      <c r="TAL160" s="116"/>
      <c r="TAM160" s="117"/>
      <c r="TAN160" s="116"/>
      <c r="TAO160" s="117"/>
      <c r="TAP160" s="116"/>
      <c r="TAQ160" s="117"/>
      <c r="TAR160" s="116"/>
      <c r="TAS160" s="117"/>
      <c r="TAT160" s="116"/>
      <c r="TAU160" s="117"/>
      <c r="TAV160" s="116"/>
      <c r="TAW160" s="117"/>
      <c r="TAX160" s="116"/>
      <c r="TAY160" s="117"/>
      <c r="TAZ160" s="116"/>
      <c r="TBA160" s="117"/>
      <c r="TBB160" s="116"/>
      <c r="TBC160" s="117"/>
      <c r="TBD160" s="116"/>
      <c r="TBE160" s="117"/>
      <c r="TBF160" s="116"/>
      <c r="TBG160" s="117"/>
      <c r="TBH160" s="116"/>
      <c r="TBI160" s="117"/>
      <c r="TBJ160" s="116"/>
      <c r="TBK160" s="117"/>
      <c r="TBL160" s="116"/>
      <c r="TBM160" s="117"/>
      <c r="TBN160" s="116"/>
      <c r="TBO160" s="117"/>
      <c r="TBP160" s="116"/>
      <c r="TBQ160" s="117"/>
      <c r="TBR160" s="116"/>
      <c r="TBS160" s="117"/>
      <c r="TBT160" s="116"/>
      <c r="TBU160" s="117"/>
      <c r="TBV160" s="116"/>
      <c r="TBW160" s="117"/>
      <c r="TBX160" s="116"/>
      <c r="TBY160" s="117"/>
      <c r="TBZ160" s="116"/>
      <c r="TCA160" s="117"/>
      <c r="TCB160" s="116"/>
      <c r="TCC160" s="117"/>
      <c r="TCD160" s="116"/>
      <c r="TCE160" s="117"/>
      <c r="TCF160" s="116"/>
      <c r="TCG160" s="117"/>
      <c r="TCH160" s="116"/>
      <c r="TCI160" s="117"/>
      <c r="TCJ160" s="116"/>
      <c r="TCK160" s="117"/>
      <c r="TCL160" s="116"/>
      <c r="TCM160" s="117"/>
      <c r="TCN160" s="116"/>
      <c r="TCO160" s="117"/>
      <c r="TCP160" s="116"/>
      <c r="TCQ160" s="117"/>
      <c r="TCR160" s="116"/>
      <c r="TCS160" s="117"/>
      <c r="TCT160" s="116"/>
      <c r="TCU160" s="117"/>
      <c r="TCV160" s="116"/>
      <c r="TCW160" s="117"/>
      <c r="TCX160" s="116"/>
      <c r="TCY160" s="117"/>
      <c r="TCZ160" s="116"/>
      <c r="TDA160" s="117"/>
      <c r="TDB160" s="116"/>
      <c r="TDC160" s="117"/>
      <c r="TDD160" s="116"/>
      <c r="TDE160" s="117"/>
      <c r="TDF160" s="116"/>
      <c r="TDG160" s="117"/>
      <c r="TDH160" s="116"/>
      <c r="TDI160" s="117"/>
      <c r="TDJ160" s="116"/>
      <c r="TDK160" s="117"/>
      <c r="TDL160" s="116"/>
      <c r="TDM160" s="117"/>
      <c r="TDN160" s="116"/>
      <c r="TDO160" s="117"/>
      <c r="TDP160" s="116"/>
      <c r="TDQ160" s="117"/>
      <c r="TDR160" s="116"/>
      <c r="TDS160" s="117"/>
      <c r="TDT160" s="116"/>
      <c r="TDU160" s="117"/>
      <c r="TDV160" s="116"/>
      <c r="TDW160" s="117"/>
      <c r="TDX160" s="116"/>
      <c r="TDY160" s="117"/>
      <c r="TDZ160" s="116"/>
      <c r="TEA160" s="117"/>
      <c r="TEB160" s="116"/>
      <c r="TEC160" s="117"/>
      <c r="TED160" s="116"/>
      <c r="TEE160" s="117"/>
      <c r="TEF160" s="116"/>
      <c r="TEG160" s="117"/>
      <c r="TEH160" s="116"/>
      <c r="TEI160" s="117"/>
      <c r="TEJ160" s="116"/>
      <c r="TEK160" s="117"/>
      <c r="TEL160" s="116"/>
      <c r="TEM160" s="117"/>
      <c r="TEN160" s="116"/>
      <c r="TEO160" s="117"/>
      <c r="TEP160" s="116"/>
      <c r="TEQ160" s="117"/>
      <c r="TER160" s="116"/>
      <c r="TES160" s="117"/>
      <c r="TET160" s="116"/>
      <c r="TEU160" s="117"/>
      <c r="TEV160" s="116"/>
      <c r="TEW160" s="117"/>
      <c r="TEX160" s="116"/>
      <c r="TEY160" s="117"/>
      <c r="TEZ160" s="116"/>
      <c r="TFA160" s="117"/>
      <c r="TFB160" s="116"/>
      <c r="TFC160" s="117"/>
      <c r="TFD160" s="116"/>
      <c r="TFE160" s="117"/>
      <c r="TFF160" s="116"/>
      <c r="TFG160" s="117"/>
      <c r="TFH160" s="116"/>
      <c r="TFI160" s="117"/>
      <c r="TFJ160" s="116"/>
      <c r="TFK160" s="117"/>
      <c r="TFL160" s="116"/>
      <c r="TFM160" s="117"/>
      <c r="TFN160" s="116"/>
      <c r="TFO160" s="117"/>
      <c r="TFP160" s="116"/>
      <c r="TFQ160" s="117"/>
      <c r="TFR160" s="116"/>
      <c r="TFS160" s="117"/>
      <c r="TFT160" s="116"/>
      <c r="TFU160" s="117"/>
      <c r="TFV160" s="116"/>
      <c r="TFW160" s="117"/>
      <c r="TFX160" s="116"/>
      <c r="TFY160" s="117"/>
      <c r="TFZ160" s="116"/>
      <c r="TGA160" s="117"/>
      <c r="TGB160" s="116"/>
      <c r="TGC160" s="117"/>
      <c r="TGD160" s="116"/>
      <c r="TGE160" s="117"/>
      <c r="TGF160" s="116"/>
      <c r="TGG160" s="117"/>
      <c r="TGH160" s="116"/>
      <c r="TGI160" s="117"/>
      <c r="TGJ160" s="116"/>
      <c r="TGK160" s="117"/>
      <c r="TGL160" s="116"/>
      <c r="TGM160" s="117"/>
      <c r="TGN160" s="116"/>
      <c r="TGO160" s="117"/>
      <c r="TGP160" s="116"/>
      <c r="TGQ160" s="117"/>
      <c r="TGR160" s="116"/>
      <c r="TGS160" s="117"/>
      <c r="TGT160" s="116"/>
      <c r="TGU160" s="117"/>
      <c r="TGV160" s="116"/>
      <c r="TGW160" s="117"/>
      <c r="TGX160" s="116"/>
      <c r="TGY160" s="117"/>
      <c r="TGZ160" s="116"/>
      <c r="THA160" s="117"/>
      <c r="THB160" s="116"/>
      <c r="THC160" s="117"/>
      <c r="THD160" s="116"/>
      <c r="THE160" s="117"/>
      <c r="THF160" s="116"/>
      <c r="THG160" s="117"/>
      <c r="THH160" s="116"/>
      <c r="THI160" s="117"/>
      <c r="THJ160" s="116"/>
      <c r="THK160" s="117"/>
      <c r="THL160" s="116"/>
      <c r="THM160" s="117"/>
      <c r="THN160" s="116"/>
      <c r="THO160" s="117"/>
      <c r="THP160" s="116"/>
      <c r="THQ160" s="117"/>
      <c r="THR160" s="116"/>
      <c r="THS160" s="117"/>
      <c r="THT160" s="116"/>
      <c r="THU160" s="117"/>
      <c r="THV160" s="116"/>
      <c r="THW160" s="117"/>
      <c r="THX160" s="116"/>
      <c r="THY160" s="117"/>
      <c r="THZ160" s="116"/>
      <c r="TIA160" s="117"/>
      <c r="TIB160" s="116"/>
      <c r="TIC160" s="117"/>
      <c r="TID160" s="116"/>
      <c r="TIE160" s="117"/>
      <c r="TIF160" s="116"/>
      <c r="TIG160" s="117"/>
      <c r="TIH160" s="116"/>
      <c r="TII160" s="117"/>
      <c r="TIJ160" s="116"/>
      <c r="TIK160" s="117"/>
      <c r="TIL160" s="116"/>
      <c r="TIM160" s="117"/>
      <c r="TIN160" s="116"/>
      <c r="TIO160" s="117"/>
      <c r="TIP160" s="116"/>
      <c r="TIQ160" s="117"/>
      <c r="TIR160" s="116"/>
      <c r="TIS160" s="117"/>
      <c r="TIT160" s="116"/>
      <c r="TIU160" s="117"/>
      <c r="TIV160" s="116"/>
      <c r="TIW160" s="117"/>
      <c r="TIX160" s="116"/>
      <c r="TIY160" s="117"/>
      <c r="TIZ160" s="116"/>
      <c r="TJA160" s="117"/>
      <c r="TJB160" s="116"/>
      <c r="TJC160" s="117"/>
      <c r="TJD160" s="116"/>
      <c r="TJE160" s="117"/>
      <c r="TJF160" s="116"/>
      <c r="TJG160" s="117"/>
      <c r="TJH160" s="116"/>
      <c r="TJI160" s="117"/>
      <c r="TJJ160" s="116"/>
      <c r="TJK160" s="117"/>
      <c r="TJL160" s="116"/>
      <c r="TJM160" s="117"/>
      <c r="TJN160" s="116"/>
      <c r="TJO160" s="117"/>
      <c r="TJP160" s="116"/>
      <c r="TJQ160" s="117"/>
      <c r="TJR160" s="116"/>
      <c r="TJS160" s="117"/>
      <c r="TJT160" s="116"/>
      <c r="TJU160" s="117"/>
      <c r="TJV160" s="116"/>
      <c r="TJW160" s="117"/>
      <c r="TJX160" s="116"/>
      <c r="TJY160" s="117"/>
      <c r="TJZ160" s="116"/>
      <c r="TKA160" s="117"/>
      <c r="TKB160" s="116"/>
      <c r="TKC160" s="117"/>
      <c r="TKD160" s="116"/>
      <c r="TKE160" s="117"/>
      <c r="TKF160" s="116"/>
      <c r="TKG160" s="117"/>
      <c r="TKH160" s="116"/>
      <c r="TKI160" s="117"/>
      <c r="TKJ160" s="116"/>
      <c r="TKK160" s="117"/>
      <c r="TKL160" s="116"/>
      <c r="TKM160" s="117"/>
      <c r="TKN160" s="116"/>
      <c r="TKO160" s="117"/>
      <c r="TKP160" s="116"/>
      <c r="TKQ160" s="117"/>
      <c r="TKR160" s="116"/>
      <c r="TKS160" s="117"/>
      <c r="TKT160" s="116"/>
      <c r="TKU160" s="117"/>
      <c r="TKV160" s="116"/>
      <c r="TKW160" s="117"/>
      <c r="TKX160" s="116"/>
      <c r="TKY160" s="117"/>
      <c r="TKZ160" s="116"/>
      <c r="TLA160" s="117"/>
      <c r="TLB160" s="116"/>
      <c r="TLC160" s="117"/>
      <c r="TLD160" s="116"/>
      <c r="TLE160" s="117"/>
      <c r="TLF160" s="116"/>
      <c r="TLG160" s="117"/>
      <c r="TLH160" s="116"/>
      <c r="TLI160" s="117"/>
      <c r="TLJ160" s="116"/>
      <c r="TLK160" s="117"/>
      <c r="TLL160" s="116"/>
      <c r="TLM160" s="117"/>
      <c r="TLN160" s="116"/>
      <c r="TLO160" s="117"/>
      <c r="TLP160" s="116"/>
      <c r="TLQ160" s="117"/>
      <c r="TLR160" s="116"/>
      <c r="TLS160" s="117"/>
      <c r="TLT160" s="116"/>
      <c r="TLU160" s="117"/>
      <c r="TLV160" s="116"/>
      <c r="TLW160" s="117"/>
      <c r="TLX160" s="116"/>
      <c r="TLY160" s="117"/>
      <c r="TLZ160" s="116"/>
      <c r="TMA160" s="117"/>
      <c r="TMB160" s="116"/>
      <c r="TMC160" s="117"/>
      <c r="TMD160" s="116"/>
      <c r="TME160" s="117"/>
      <c r="TMF160" s="116"/>
      <c r="TMG160" s="117"/>
      <c r="TMH160" s="116"/>
      <c r="TMI160" s="117"/>
      <c r="TMJ160" s="116"/>
      <c r="TMK160" s="117"/>
      <c r="TML160" s="116"/>
      <c r="TMM160" s="117"/>
      <c r="TMN160" s="116"/>
      <c r="TMO160" s="117"/>
      <c r="TMP160" s="116"/>
      <c r="TMQ160" s="117"/>
      <c r="TMR160" s="116"/>
      <c r="TMS160" s="117"/>
      <c r="TMT160" s="116"/>
      <c r="TMU160" s="117"/>
      <c r="TMV160" s="116"/>
      <c r="TMW160" s="117"/>
      <c r="TMX160" s="116"/>
      <c r="TMY160" s="117"/>
      <c r="TMZ160" s="116"/>
      <c r="TNA160" s="117"/>
      <c r="TNB160" s="116"/>
      <c r="TNC160" s="117"/>
      <c r="TND160" s="116"/>
      <c r="TNE160" s="117"/>
      <c r="TNF160" s="116"/>
      <c r="TNG160" s="117"/>
      <c r="TNH160" s="116"/>
      <c r="TNI160" s="117"/>
      <c r="TNJ160" s="116"/>
      <c r="TNK160" s="117"/>
      <c r="TNL160" s="116"/>
      <c r="TNM160" s="117"/>
      <c r="TNN160" s="116"/>
      <c r="TNO160" s="117"/>
      <c r="TNP160" s="116"/>
      <c r="TNQ160" s="117"/>
      <c r="TNR160" s="116"/>
      <c r="TNS160" s="117"/>
      <c r="TNT160" s="116"/>
      <c r="TNU160" s="117"/>
      <c r="TNV160" s="116"/>
      <c r="TNW160" s="117"/>
      <c r="TNX160" s="116"/>
      <c r="TNY160" s="117"/>
      <c r="TNZ160" s="116"/>
      <c r="TOA160" s="117"/>
      <c r="TOB160" s="116"/>
      <c r="TOC160" s="117"/>
      <c r="TOD160" s="116"/>
      <c r="TOE160" s="117"/>
      <c r="TOF160" s="116"/>
      <c r="TOG160" s="117"/>
      <c r="TOH160" s="116"/>
      <c r="TOI160" s="117"/>
      <c r="TOJ160" s="116"/>
      <c r="TOK160" s="117"/>
      <c r="TOL160" s="116"/>
      <c r="TOM160" s="117"/>
      <c r="TON160" s="116"/>
      <c r="TOO160" s="117"/>
      <c r="TOP160" s="116"/>
      <c r="TOQ160" s="117"/>
      <c r="TOR160" s="116"/>
      <c r="TOS160" s="117"/>
      <c r="TOT160" s="116"/>
      <c r="TOU160" s="117"/>
      <c r="TOV160" s="116"/>
      <c r="TOW160" s="117"/>
      <c r="TOX160" s="116"/>
      <c r="TOY160" s="117"/>
      <c r="TOZ160" s="116"/>
      <c r="TPA160" s="117"/>
      <c r="TPB160" s="116"/>
      <c r="TPC160" s="117"/>
      <c r="TPD160" s="116"/>
      <c r="TPE160" s="117"/>
      <c r="TPF160" s="116"/>
      <c r="TPG160" s="117"/>
      <c r="TPH160" s="116"/>
      <c r="TPI160" s="117"/>
      <c r="TPJ160" s="116"/>
      <c r="TPK160" s="117"/>
      <c r="TPL160" s="116"/>
      <c r="TPM160" s="117"/>
      <c r="TPN160" s="116"/>
      <c r="TPO160" s="117"/>
      <c r="TPP160" s="116"/>
      <c r="TPQ160" s="117"/>
      <c r="TPR160" s="116"/>
      <c r="TPS160" s="117"/>
      <c r="TPT160" s="116"/>
      <c r="TPU160" s="117"/>
      <c r="TPV160" s="116"/>
      <c r="TPW160" s="117"/>
      <c r="TPX160" s="116"/>
      <c r="TPY160" s="117"/>
      <c r="TPZ160" s="116"/>
      <c r="TQA160" s="117"/>
      <c r="TQB160" s="116"/>
      <c r="TQC160" s="117"/>
      <c r="TQD160" s="116"/>
      <c r="TQE160" s="117"/>
      <c r="TQF160" s="116"/>
      <c r="TQG160" s="117"/>
      <c r="TQH160" s="116"/>
      <c r="TQI160" s="117"/>
      <c r="TQJ160" s="116"/>
      <c r="TQK160" s="117"/>
      <c r="TQL160" s="116"/>
      <c r="TQM160" s="117"/>
      <c r="TQN160" s="116"/>
      <c r="TQO160" s="117"/>
      <c r="TQP160" s="116"/>
      <c r="TQQ160" s="117"/>
      <c r="TQR160" s="116"/>
      <c r="TQS160" s="117"/>
      <c r="TQT160" s="116"/>
      <c r="TQU160" s="117"/>
      <c r="TQV160" s="116"/>
      <c r="TQW160" s="117"/>
      <c r="TQX160" s="116"/>
      <c r="TQY160" s="117"/>
      <c r="TQZ160" s="116"/>
      <c r="TRA160" s="117"/>
      <c r="TRB160" s="116"/>
      <c r="TRC160" s="117"/>
      <c r="TRD160" s="116"/>
      <c r="TRE160" s="117"/>
      <c r="TRF160" s="116"/>
      <c r="TRG160" s="117"/>
      <c r="TRH160" s="116"/>
      <c r="TRI160" s="117"/>
      <c r="TRJ160" s="116"/>
      <c r="TRK160" s="117"/>
      <c r="TRL160" s="116"/>
      <c r="TRM160" s="117"/>
      <c r="TRN160" s="116"/>
      <c r="TRO160" s="117"/>
      <c r="TRP160" s="116"/>
      <c r="TRQ160" s="117"/>
      <c r="TRR160" s="116"/>
      <c r="TRS160" s="117"/>
      <c r="TRT160" s="116"/>
      <c r="TRU160" s="117"/>
      <c r="TRV160" s="116"/>
      <c r="TRW160" s="117"/>
      <c r="TRX160" s="116"/>
      <c r="TRY160" s="117"/>
      <c r="TRZ160" s="116"/>
      <c r="TSA160" s="117"/>
      <c r="TSB160" s="116"/>
      <c r="TSC160" s="117"/>
      <c r="TSD160" s="116"/>
      <c r="TSE160" s="117"/>
      <c r="TSF160" s="116"/>
      <c r="TSG160" s="117"/>
      <c r="TSH160" s="116"/>
      <c r="TSI160" s="117"/>
      <c r="TSJ160" s="116"/>
      <c r="TSK160" s="117"/>
      <c r="TSL160" s="116"/>
      <c r="TSM160" s="117"/>
      <c r="TSN160" s="116"/>
      <c r="TSO160" s="117"/>
      <c r="TSP160" s="116"/>
      <c r="TSQ160" s="117"/>
      <c r="TSR160" s="116"/>
      <c r="TSS160" s="117"/>
      <c r="TST160" s="116"/>
      <c r="TSU160" s="117"/>
      <c r="TSV160" s="116"/>
      <c r="TSW160" s="117"/>
      <c r="TSX160" s="116"/>
      <c r="TSY160" s="117"/>
      <c r="TSZ160" s="116"/>
      <c r="TTA160" s="117"/>
      <c r="TTB160" s="116"/>
      <c r="TTC160" s="117"/>
      <c r="TTD160" s="116"/>
      <c r="TTE160" s="117"/>
      <c r="TTF160" s="116"/>
      <c r="TTG160" s="117"/>
      <c r="TTH160" s="116"/>
      <c r="TTI160" s="117"/>
      <c r="TTJ160" s="116"/>
      <c r="TTK160" s="117"/>
      <c r="TTL160" s="116"/>
      <c r="TTM160" s="117"/>
      <c r="TTN160" s="116"/>
      <c r="TTO160" s="117"/>
      <c r="TTP160" s="116"/>
      <c r="TTQ160" s="117"/>
      <c r="TTR160" s="116"/>
      <c r="TTS160" s="117"/>
      <c r="TTT160" s="116"/>
      <c r="TTU160" s="117"/>
      <c r="TTV160" s="116"/>
      <c r="TTW160" s="117"/>
      <c r="TTX160" s="116"/>
      <c r="TTY160" s="117"/>
      <c r="TTZ160" s="116"/>
      <c r="TUA160" s="117"/>
      <c r="TUB160" s="116"/>
      <c r="TUC160" s="117"/>
      <c r="TUD160" s="116"/>
      <c r="TUE160" s="117"/>
      <c r="TUF160" s="116"/>
      <c r="TUG160" s="117"/>
      <c r="TUH160" s="116"/>
      <c r="TUI160" s="117"/>
      <c r="TUJ160" s="116"/>
      <c r="TUK160" s="117"/>
      <c r="TUL160" s="116"/>
      <c r="TUM160" s="117"/>
      <c r="TUN160" s="116"/>
      <c r="TUO160" s="117"/>
      <c r="TUP160" s="116"/>
      <c r="TUQ160" s="117"/>
      <c r="TUR160" s="116"/>
      <c r="TUS160" s="117"/>
      <c r="TUT160" s="116"/>
      <c r="TUU160" s="117"/>
      <c r="TUV160" s="116"/>
      <c r="TUW160" s="117"/>
      <c r="TUX160" s="116"/>
      <c r="TUY160" s="117"/>
      <c r="TUZ160" s="116"/>
      <c r="TVA160" s="117"/>
      <c r="TVB160" s="116"/>
      <c r="TVC160" s="117"/>
      <c r="TVD160" s="116"/>
      <c r="TVE160" s="117"/>
      <c r="TVF160" s="116"/>
      <c r="TVG160" s="117"/>
      <c r="TVH160" s="116"/>
      <c r="TVI160" s="117"/>
      <c r="TVJ160" s="116"/>
      <c r="TVK160" s="117"/>
      <c r="TVL160" s="116"/>
      <c r="TVM160" s="117"/>
      <c r="TVN160" s="116"/>
      <c r="TVO160" s="117"/>
      <c r="TVP160" s="116"/>
      <c r="TVQ160" s="117"/>
      <c r="TVR160" s="116"/>
      <c r="TVS160" s="117"/>
      <c r="TVT160" s="116"/>
      <c r="TVU160" s="117"/>
      <c r="TVV160" s="116"/>
      <c r="TVW160" s="117"/>
      <c r="TVX160" s="116"/>
      <c r="TVY160" s="117"/>
      <c r="TVZ160" s="116"/>
      <c r="TWA160" s="117"/>
      <c r="TWB160" s="116"/>
      <c r="TWC160" s="117"/>
      <c r="TWD160" s="116"/>
      <c r="TWE160" s="117"/>
      <c r="TWF160" s="116"/>
      <c r="TWG160" s="117"/>
      <c r="TWH160" s="116"/>
      <c r="TWI160" s="117"/>
      <c r="TWJ160" s="116"/>
      <c r="TWK160" s="117"/>
      <c r="TWL160" s="116"/>
      <c r="TWM160" s="117"/>
      <c r="TWN160" s="116"/>
      <c r="TWO160" s="117"/>
      <c r="TWP160" s="116"/>
      <c r="TWQ160" s="117"/>
      <c r="TWR160" s="116"/>
      <c r="TWS160" s="117"/>
      <c r="TWT160" s="116"/>
      <c r="TWU160" s="117"/>
      <c r="TWV160" s="116"/>
      <c r="TWW160" s="117"/>
      <c r="TWX160" s="116"/>
      <c r="TWY160" s="117"/>
      <c r="TWZ160" s="116"/>
      <c r="TXA160" s="117"/>
      <c r="TXB160" s="116"/>
      <c r="TXC160" s="117"/>
      <c r="TXD160" s="116"/>
      <c r="TXE160" s="117"/>
      <c r="TXF160" s="116"/>
      <c r="TXG160" s="117"/>
      <c r="TXH160" s="116"/>
      <c r="TXI160" s="117"/>
      <c r="TXJ160" s="116"/>
      <c r="TXK160" s="117"/>
      <c r="TXL160" s="116"/>
      <c r="TXM160" s="117"/>
      <c r="TXN160" s="116"/>
      <c r="TXO160" s="117"/>
      <c r="TXP160" s="116"/>
      <c r="TXQ160" s="117"/>
      <c r="TXR160" s="116"/>
      <c r="TXS160" s="117"/>
      <c r="TXT160" s="116"/>
      <c r="TXU160" s="117"/>
      <c r="TXV160" s="116"/>
      <c r="TXW160" s="117"/>
      <c r="TXX160" s="116"/>
      <c r="TXY160" s="117"/>
      <c r="TXZ160" s="116"/>
      <c r="TYA160" s="117"/>
      <c r="TYB160" s="116"/>
      <c r="TYC160" s="117"/>
      <c r="TYD160" s="116"/>
      <c r="TYE160" s="117"/>
      <c r="TYF160" s="116"/>
      <c r="TYG160" s="117"/>
      <c r="TYH160" s="116"/>
      <c r="TYI160" s="117"/>
      <c r="TYJ160" s="116"/>
      <c r="TYK160" s="117"/>
      <c r="TYL160" s="116"/>
      <c r="TYM160" s="117"/>
      <c r="TYN160" s="116"/>
      <c r="TYO160" s="117"/>
      <c r="TYP160" s="116"/>
      <c r="TYQ160" s="117"/>
      <c r="TYR160" s="116"/>
      <c r="TYS160" s="117"/>
      <c r="TYT160" s="116"/>
      <c r="TYU160" s="117"/>
      <c r="TYV160" s="116"/>
      <c r="TYW160" s="117"/>
      <c r="TYX160" s="116"/>
      <c r="TYY160" s="117"/>
      <c r="TYZ160" s="116"/>
      <c r="TZA160" s="117"/>
      <c r="TZB160" s="116"/>
      <c r="TZC160" s="117"/>
      <c r="TZD160" s="116"/>
      <c r="TZE160" s="117"/>
      <c r="TZF160" s="116"/>
      <c r="TZG160" s="117"/>
      <c r="TZH160" s="116"/>
      <c r="TZI160" s="117"/>
      <c r="TZJ160" s="116"/>
      <c r="TZK160" s="117"/>
      <c r="TZL160" s="116"/>
      <c r="TZM160" s="117"/>
      <c r="TZN160" s="116"/>
      <c r="TZO160" s="117"/>
      <c r="TZP160" s="116"/>
      <c r="TZQ160" s="117"/>
      <c r="TZR160" s="116"/>
      <c r="TZS160" s="117"/>
      <c r="TZT160" s="116"/>
      <c r="TZU160" s="117"/>
      <c r="TZV160" s="116"/>
      <c r="TZW160" s="117"/>
      <c r="TZX160" s="116"/>
      <c r="TZY160" s="117"/>
      <c r="TZZ160" s="116"/>
      <c r="UAA160" s="117"/>
      <c r="UAB160" s="116"/>
      <c r="UAC160" s="117"/>
      <c r="UAD160" s="116"/>
      <c r="UAE160" s="117"/>
      <c r="UAF160" s="116"/>
      <c r="UAG160" s="117"/>
      <c r="UAH160" s="116"/>
      <c r="UAI160" s="117"/>
      <c r="UAJ160" s="116"/>
      <c r="UAK160" s="117"/>
      <c r="UAL160" s="116"/>
      <c r="UAM160" s="117"/>
      <c r="UAN160" s="116"/>
      <c r="UAO160" s="117"/>
      <c r="UAP160" s="116"/>
      <c r="UAQ160" s="117"/>
      <c r="UAR160" s="116"/>
      <c r="UAS160" s="117"/>
      <c r="UAT160" s="116"/>
      <c r="UAU160" s="117"/>
      <c r="UAV160" s="116"/>
      <c r="UAW160" s="117"/>
      <c r="UAX160" s="116"/>
      <c r="UAY160" s="117"/>
      <c r="UAZ160" s="116"/>
      <c r="UBA160" s="117"/>
      <c r="UBB160" s="116"/>
      <c r="UBC160" s="117"/>
      <c r="UBD160" s="116"/>
      <c r="UBE160" s="117"/>
      <c r="UBF160" s="116"/>
      <c r="UBG160" s="117"/>
      <c r="UBH160" s="116"/>
      <c r="UBI160" s="117"/>
      <c r="UBJ160" s="116"/>
      <c r="UBK160" s="117"/>
      <c r="UBL160" s="116"/>
      <c r="UBM160" s="117"/>
      <c r="UBN160" s="116"/>
      <c r="UBO160" s="117"/>
      <c r="UBP160" s="116"/>
      <c r="UBQ160" s="117"/>
      <c r="UBR160" s="116"/>
      <c r="UBS160" s="117"/>
      <c r="UBT160" s="116"/>
      <c r="UBU160" s="117"/>
      <c r="UBV160" s="116"/>
      <c r="UBW160" s="117"/>
      <c r="UBX160" s="116"/>
      <c r="UBY160" s="117"/>
      <c r="UBZ160" s="116"/>
      <c r="UCA160" s="117"/>
      <c r="UCB160" s="116"/>
      <c r="UCC160" s="117"/>
      <c r="UCD160" s="116"/>
      <c r="UCE160" s="117"/>
      <c r="UCF160" s="116"/>
      <c r="UCG160" s="117"/>
      <c r="UCH160" s="116"/>
      <c r="UCI160" s="117"/>
      <c r="UCJ160" s="116"/>
      <c r="UCK160" s="117"/>
      <c r="UCL160" s="116"/>
      <c r="UCM160" s="117"/>
      <c r="UCN160" s="116"/>
      <c r="UCO160" s="117"/>
      <c r="UCP160" s="116"/>
      <c r="UCQ160" s="117"/>
      <c r="UCR160" s="116"/>
      <c r="UCS160" s="117"/>
      <c r="UCT160" s="116"/>
      <c r="UCU160" s="117"/>
      <c r="UCV160" s="116"/>
      <c r="UCW160" s="117"/>
      <c r="UCX160" s="116"/>
      <c r="UCY160" s="117"/>
      <c r="UCZ160" s="116"/>
      <c r="UDA160" s="117"/>
      <c r="UDB160" s="116"/>
      <c r="UDC160" s="117"/>
      <c r="UDD160" s="116"/>
      <c r="UDE160" s="117"/>
      <c r="UDF160" s="116"/>
      <c r="UDG160" s="117"/>
      <c r="UDH160" s="116"/>
      <c r="UDI160" s="117"/>
      <c r="UDJ160" s="116"/>
      <c r="UDK160" s="117"/>
      <c r="UDL160" s="116"/>
      <c r="UDM160" s="117"/>
      <c r="UDN160" s="116"/>
      <c r="UDO160" s="117"/>
      <c r="UDP160" s="116"/>
      <c r="UDQ160" s="117"/>
      <c r="UDR160" s="116"/>
      <c r="UDS160" s="117"/>
      <c r="UDT160" s="116"/>
      <c r="UDU160" s="117"/>
      <c r="UDV160" s="116"/>
      <c r="UDW160" s="117"/>
      <c r="UDX160" s="116"/>
      <c r="UDY160" s="117"/>
      <c r="UDZ160" s="116"/>
      <c r="UEA160" s="117"/>
      <c r="UEB160" s="116"/>
      <c r="UEC160" s="117"/>
      <c r="UED160" s="116"/>
      <c r="UEE160" s="117"/>
      <c r="UEF160" s="116"/>
      <c r="UEG160" s="117"/>
      <c r="UEH160" s="116"/>
      <c r="UEI160" s="117"/>
      <c r="UEJ160" s="116"/>
      <c r="UEK160" s="117"/>
      <c r="UEL160" s="116"/>
      <c r="UEM160" s="117"/>
      <c r="UEN160" s="116"/>
      <c r="UEO160" s="117"/>
      <c r="UEP160" s="116"/>
      <c r="UEQ160" s="117"/>
      <c r="UER160" s="116"/>
      <c r="UES160" s="117"/>
      <c r="UET160" s="116"/>
      <c r="UEU160" s="117"/>
      <c r="UEV160" s="116"/>
      <c r="UEW160" s="117"/>
      <c r="UEX160" s="116"/>
      <c r="UEY160" s="117"/>
      <c r="UEZ160" s="116"/>
      <c r="UFA160" s="117"/>
      <c r="UFB160" s="116"/>
      <c r="UFC160" s="117"/>
      <c r="UFD160" s="116"/>
      <c r="UFE160" s="117"/>
      <c r="UFF160" s="116"/>
      <c r="UFG160" s="117"/>
      <c r="UFH160" s="116"/>
      <c r="UFI160" s="117"/>
      <c r="UFJ160" s="116"/>
      <c r="UFK160" s="117"/>
      <c r="UFL160" s="116"/>
      <c r="UFM160" s="117"/>
      <c r="UFN160" s="116"/>
      <c r="UFO160" s="117"/>
      <c r="UFP160" s="116"/>
      <c r="UFQ160" s="117"/>
      <c r="UFR160" s="116"/>
      <c r="UFS160" s="117"/>
      <c r="UFT160" s="116"/>
      <c r="UFU160" s="117"/>
      <c r="UFV160" s="116"/>
      <c r="UFW160" s="117"/>
      <c r="UFX160" s="116"/>
      <c r="UFY160" s="117"/>
      <c r="UFZ160" s="116"/>
      <c r="UGA160" s="117"/>
      <c r="UGB160" s="116"/>
      <c r="UGC160" s="117"/>
      <c r="UGD160" s="116"/>
      <c r="UGE160" s="117"/>
      <c r="UGF160" s="116"/>
      <c r="UGG160" s="117"/>
      <c r="UGH160" s="116"/>
      <c r="UGI160" s="117"/>
      <c r="UGJ160" s="116"/>
      <c r="UGK160" s="117"/>
      <c r="UGL160" s="116"/>
      <c r="UGM160" s="117"/>
      <c r="UGN160" s="116"/>
      <c r="UGO160" s="117"/>
      <c r="UGP160" s="116"/>
      <c r="UGQ160" s="117"/>
      <c r="UGR160" s="116"/>
      <c r="UGS160" s="117"/>
      <c r="UGT160" s="116"/>
      <c r="UGU160" s="117"/>
      <c r="UGV160" s="116"/>
      <c r="UGW160" s="117"/>
      <c r="UGX160" s="116"/>
      <c r="UGY160" s="117"/>
      <c r="UGZ160" s="116"/>
      <c r="UHA160" s="117"/>
      <c r="UHB160" s="116"/>
      <c r="UHC160" s="117"/>
      <c r="UHD160" s="116"/>
      <c r="UHE160" s="117"/>
      <c r="UHF160" s="116"/>
      <c r="UHG160" s="117"/>
      <c r="UHH160" s="116"/>
      <c r="UHI160" s="117"/>
      <c r="UHJ160" s="116"/>
      <c r="UHK160" s="117"/>
      <c r="UHL160" s="116"/>
      <c r="UHM160" s="117"/>
      <c r="UHN160" s="116"/>
      <c r="UHO160" s="117"/>
      <c r="UHP160" s="116"/>
      <c r="UHQ160" s="117"/>
      <c r="UHR160" s="116"/>
      <c r="UHS160" s="117"/>
      <c r="UHT160" s="116"/>
      <c r="UHU160" s="117"/>
      <c r="UHV160" s="116"/>
      <c r="UHW160" s="117"/>
      <c r="UHX160" s="116"/>
      <c r="UHY160" s="117"/>
      <c r="UHZ160" s="116"/>
      <c r="UIA160" s="117"/>
      <c r="UIB160" s="116"/>
      <c r="UIC160" s="117"/>
      <c r="UID160" s="116"/>
      <c r="UIE160" s="117"/>
      <c r="UIF160" s="116"/>
      <c r="UIG160" s="117"/>
      <c r="UIH160" s="116"/>
      <c r="UII160" s="117"/>
      <c r="UIJ160" s="116"/>
      <c r="UIK160" s="117"/>
      <c r="UIL160" s="116"/>
      <c r="UIM160" s="117"/>
      <c r="UIN160" s="116"/>
      <c r="UIO160" s="117"/>
      <c r="UIP160" s="116"/>
      <c r="UIQ160" s="117"/>
      <c r="UIR160" s="116"/>
      <c r="UIS160" s="117"/>
      <c r="UIT160" s="116"/>
      <c r="UIU160" s="117"/>
      <c r="UIV160" s="116"/>
      <c r="UIW160" s="117"/>
      <c r="UIX160" s="116"/>
      <c r="UIY160" s="117"/>
      <c r="UIZ160" s="116"/>
      <c r="UJA160" s="117"/>
      <c r="UJB160" s="116"/>
      <c r="UJC160" s="117"/>
      <c r="UJD160" s="116"/>
      <c r="UJE160" s="117"/>
      <c r="UJF160" s="116"/>
      <c r="UJG160" s="117"/>
      <c r="UJH160" s="116"/>
      <c r="UJI160" s="117"/>
      <c r="UJJ160" s="116"/>
      <c r="UJK160" s="117"/>
      <c r="UJL160" s="116"/>
      <c r="UJM160" s="117"/>
      <c r="UJN160" s="116"/>
      <c r="UJO160" s="117"/>
      <c r="UJP160" s="116"/>
      <c r="UJQ160" s="117"/>
      <c r="UJR160" s="116"/>
      <c r="UJS160" s="117"/>
      <c r="UJT160" s="116"/>
      <c r="UJU160" s="117"/>
      <c r="UJV160" s="116"/>
      <c r="UJW160" s="117"/>
      <c r="UJX160" s="116"/>
      <c r="UJY160" s="117"/>
      <c r="UJZ160" s="116"/>
      <c r="UKA160" s="117"/>
      <c r="UKB160" s="116"/>
      <c r="UKC160" s="117"/>
      <c r="UKD160" s="116"/>
      <c r="UKE160" s="117"/>
      <c r="UKF160" s="116"/>
      <c r="UKG160" s="117"/>
      <c r="UKH160" s="116"/>
      <c r="UKI160" s="117"/>
      <c r="UKJ160" s="116"/>
      <c r="UKK160" s="117"/>
      <c r="UKL160" s="116"/>
      <c r="UKM160" s="117"/>
      <c r="UKN160" s="116"/>
      <c r="UKO160" s="117"/>
      <c r="UKP160" s="116"/>
      <c r="UKQ160" s="117"/>
      <c r="UKR160" s="116"/>
      <c r="UKS160" s="117"/>
      <c r="UKT160" s="116"/>
      <c r="UKU160" s="117"/>
      <c r="UKV160" s="116"/>
      <c r="UKW160" s="117"/>
      <c r="UKX160" s="116"/>
      <c r="UKY160" s="117"/>
      <c r="UKZ160" s="116"/>
      <c r="ULA160" s="117"/>
      <c r="ULB160" s="116"/>
      <c r="ULC160" s="117"/>
      <c r="ULD160" s="116"/>
      <c r="ULE160" s="117"/>
      <c r="ULF160" s="116"/>
      <c r="ULG160" s="117"/>
      <c r="ULH160" s="116"/>
      <c r="ULI160" s="117"/>
      <c r="ULJ160" s="116"/>
      <c r="ULK160" s="117"/>
      <c r="ULL160" s="116"/>
      <c r="ULM160" s="117"/>
      <c r="ULN160" s="116"/>
      <c r="ULO160" s="117"/>
      <c r="ULP160" s="116"/>
      <c r="ULQ160" s="117"/>
      <c r="ULR160" s="116"/>
      <c r="ULS160" s="117"/>
      <c r="ULT160" s="116"/>
      <c r="ULU160" s="117"/>
      <c r="ULV160" s="116"/>
      <c r="ULW160" s="117"/>
      <c r="ULX160" s="116"/>
      <c r="ULY160" s="117"/>
      <c r="ULZ160" s="116"/>
      <c r="UMA160" s="117"/>
      <c r="UMB160" s="116"/>
      <c r="UMC160" s="117"/>
      <c r="UMD160" s="116"/>
      <c r="UME160" s="117"/>
      <c r="UMF160" s="116"/>
      <c r="UMG160" s="117"/>
      <c r="UMH160" s="116"/>
      <c r="UMI160" s="117"/>
      <c r="UMJ160" s="116"/>
      <c r="UMK160" s="117"/>
      <c r="UML160" s="116"/>
      <c r="UMM160" s="117"/>
      <c r="UMN160" s="116"/>
      <c r="UMO160" s="117"/>
      <c r="UMP160" s="116"/>
      <c r="UMQ160" s="117"/>
      <c r="UMR160" s="116"/>
      <c r="UMS160" s="117"/>
      <c r="UMT160" s="116"/>
      <c r="UMU160" s="117"/>
      <c r="UMV160" s="116"/>
      <c r="UMW160" s="117"/>
      <c r="UMX160" s="116"/>
      <c r="UMY160" s="117"/>
      <c r="UMZ160" s="116"/>
      <c r="UNA160" s="117"/>
      <c r="UNB160" s="116"/>
      <c r="UNC160" s="117"/>
      <c r="UND160" s="116"/>
      <c r="UNE160" s="117"/>
      <c r="UNF160" s="116"/>
      <c r="UNG160" s="117"/>
      <c r="UNH160" s="116"/>
      <c r="UNI160" s="117"/>
      <c r="UNJ160" s="116"/>
      <c r="UNK160" s="117"/>
      <c r="UNL160" s="116"/>
      <c r="UNM160" s="117"/>
      <c r="UNN160" s="116"/>
      <c r="UNO160" s="117"/>
      <c r="UNP160" s="116"/>
      <c r="UNQ160" s="117"/>
      <c r="UNR160" s="116"/>
      <c r="UNS160" s="117"/>
      <c r="UNT160" s="116"/>
      <c r="UNU160" s="117"/>
      <c r="UNV160" s="116"/>
      <c r="UNW160" s="117"/>
      <c r="UNX160" s="116"/>
      <c r="UNY160" s="117"/>
      <c r="UNZ160" s="116"/>
      <c r="UOA160" s="117"/>
      <c r="UOB160" s="116"/>
      <c r="UOC160" s="117"/>
      <c r="UOD160" s="116"/>
      <c r="UOE160" s="117"/>
      <c r="UOF160" s="116"/>
      <c r="UOG160" s="117"/>
      <c r="UOH160" s="116"/>
      <c r="UOI160" s="117"/>
      <c r="UOJ160" s="116"/>
      <c r="UOK160" s="117"/>
      <c r="UOL160" s="116"/>
      <c r="UOM160" s="117"/>
      <c r="UON160" s="116"/>
      <c r="UOO160" s="117"/>
      <c r="UOP160" s="116"/>
      <c r="UOQ160" s="117"/>
      <c r="UOR160" s="116"/>
      <c r="UOS160" s="117"/>
      <c r="UOT160" s="116"/>
      <c r="UOU160" s="117"/>
      <c r="UOV160" s="116"/>
      <c r="UOW160" s="117"/>
      <c r="UOX160" s="116"/>
      <c r="UOY160" s="117"/>
      <c r="UOZ160" s="116"/>
      <c r="UPA160" s="117"/>
      <c r="UPB160" s="116"/>
      <c r="UPC160" s="117"/>
      <c r="UPD160" s="116"/>
      <c r="UPE160" s="117"/>
      <c r="UPF160" s="116"/>
      <c r="UPG160" s="117"/>
      <c r="UPH160" s="116"/>
      <c r="UPI160" s="117"/>
      <c r="UPJ160" s="116"/>
      <c r="UPK160" s="117"/>
      <c r="UPL160" s="116"/>
      <c r="UPM160" s="117"/>
      <c r="UPN160" s="116"/>
      <c r="UPO160" s="117"/>
      <c r="UPP160" s="116"/>
      <c r="UPQ160" s="117"/>
      <c r="UPR160" s="116"/>
      <c r="UPS160" s="117"/>
      <c r="UPT160" s="116"/>
      <c r="UPU160" s="117"/>
      <c r="UPV160" s="116"/>
      <c r="UPW160" s="117"/>
      <c r="UPX160" s="116"/>
      <c r="UPY160" s="117"/>
      <c r="UPZ160" s="116"/>
      <c r="UQA160" s="117"/>
      <c r="UQB160" s="116"/>
      <c r="UQC160" s="117"/>
      <c r="UQD160" s="116"/>
      <c r="UQE160" s="117"/>
      <c r="UQF160" s="116"/>
      <c r="UQG160" s="117"/>
      <c r="UQH160" s="116"/>
      <c r="UQI160" s="117"/>
      <c r="UQJ160" s="116"/>
      <c r="UQK160" s="117"/>
      <c r="UQL160" s="116"/>
      <c r="UQM160" s="117"/>
      <c r="UQN160" s="116"/>
      <c r="UQO160" s="117"/>
      <c r="UQP160" s="116"/>
      <c r="UQQ160" s="117"/>
      <c r="UQR160" s="116"/>
      <c r="UQS160" s="117"/>
      <c r="UQT160" s="116"/>
      <c r="UQU160" s="117"/>
      <c r="UQV160" s="116"/>
      <c r="UQW160" s="117"/>
      <c r="UQX160" s="116"/>
      <c r="UQY160" s="117"/>
      <c r="UQZ160" s="116"/>
      <c r="URA160" s="117"/>
      <c r="URB160" s="116"/>
      <c r="URC160" s="117"/>
      <c r="URD160" s="116"/>
      <c r="URE160" s="117"/>
      <c r="URF160" s="116"/>
      <c r="URG160" s="117"/>
      <c r="URH160" s="116"/>
      <c r="URI160" s="117"/>
      <c r="URJ160" s="116"/>
      <c r="URK160" s="117"/>
      <c r="URL160" s="116"/>
      <c r="URM160" s="117"/>
      <c r="URN160" s="116"/>
      <c r="URO160" s="117"/>
      <c r="URP160" s="116"/>
      <c r="URQ160" s="117"/>
      <c r="URR160" s="116"/>
      <c r="URS160" s="117"/>
      <c r="URT160" s="116"/>
      <c r="URU160" s="117"/>
      <c r="URV160" s="116"/>
      <c r="URW160" s="117"/>
      <c r="URX160" s="116"/>
      <c r="URY160" s="117"/>
      <c r="URZ160" s="116"/>
      <c r="USA160" s="117"/>
      <c r="USB160" s="116"/>
      <c r="USC160" s="117"/>
      <c r="USD160" s="116"/>
      <c r="USE160" s="117"/>
      <c r="USF160" s="116"/>
      <c r="USG160" s="117"/>
      <c r="USH160" s="116"/>
      <c r="USI160" s="117"/>
      <c r="USJ160" s="116"/>
      <c r="USK160" s="117"/>
      <c r="USL160" s="116"/>
      <c r="USM160" s="117"/>
      <c r="USN160" s="116"/>
      <c r="USO160" s="117"/>
      <c r="USP160" s="116"/>
      <c r="USQ160" s="117"/>
      <c r="USR160" s="116"/>
      <c r="USS160" s="117"/>
      <c r="UST160" s="116"/>
      <c r="USU160" s="117"/>
      <c r="USV160" s="116"/>
      <c r="USW160" s="117"/>
      <c r="USX160" s="116"/>
      <c r="USY160" s="117"/>
      <c r="USZ160" s="116"/>
      <c r="UTA160" s="117"/>
      <c r="UTB160" s="116"/>
      <c r="UTC160" s="117"/>
      <c r="UTD160" s="116"/>
      <c r="UTE160" s="117"/>
      <c r="UTF160" s="116"/>
      <c r="UTG160" s="117"/>
      <c r="UTH160" s="116"/>
      <c r="UTI160" s="117"/>
      <c r="UTJ160" s="116"/>
      <c r="UTK160" s="117"/>
      <c r="UTL160" s="116"/>
      <c r="UTM160" s="117"/>
      <c r="UTN160" s="116"/>
      <c r="UTO160" s="117"/>
      <c r="UTP160" s="116"/>
      <c r="UTQ160" s="117"/>
      <c r="UTR160" s="116"/>
      <c r="UTS160" s="117"/>
      <c r="UTT160" s="116"/>
      <c r="UTU160" s="117"/>
      <c r="UTV160" s="116"/>
      <c r="UTW160" s="117"/>
      <c r="UTX160" s="116"/>
      <c r="UTY160" s="117"/>
      <c r="UTZ160" s="116"/>
      <c r="UUA160" s="117"/>
      <c r="UUB160" s="116"/>
      <c r="UUC160" s="117"/>
      <c r="UUD160" s="116"/>
      <c r="UUE160" s="117"/>
      <c r="UUF160" s="116"/>
      <c r="UUG160" s="117"/>
      <c r="UUH160" s="116"/>
      <c r="UUI160" s="117"/>
      <c r="UUJ160" s="116"/>
      <c r="UUK160" s="117"/>
      <c r="UUL160" s="116"/>
      <c r="UUM160" s="117"/>
      <c r="UUN160" s="116"/>
      <c r="UUO160" s="117"/>
      <c r="UUP160" s="116"/>
      <c r="UUQ160" s="117"/>
      <c r="UUR160" s="116"/>
      <c r="UUS160" s="117"/>
      <c r="UUT160" s="116"/>
      <c r="UUU160" s="117"/>
      <c r="UUV160" s="116"/>
      <c r="UUW160" s="117"/>
      <c r="UUX160" s="116"/>
      <c r="UUY160" s="117"/>
      <c r="UUZ160" s="116"/>
      <c r="UVA160" s="117"/>
      <c r="UVB160" s="116"/>
      <c r="UVC160" s="117"/>
      <c r="UVD160" s="116"/>
      <c r="UVE160" s="117"/>
      <c r="UVF160" s="116"/>
      <c r="UVG160" s="117"/>
      <c r="UVH160" s="116"/>
      <c r="UVI160" s="117"/>
      <c r="UVJ160" s="116"/>
      <c r="UVK160" s="117"/>
      <c r="UVL160" s="116"/>
      <c r="UVM160" s="117"/>
      <c r="UVN160" s="116"/>
      <c r="UVO160" s="117"/>
      <c r="UVP160" s="116"/>
      <c r="UVQ160" s="117"/>
      <c r="UVR160" s="116"/>
      <c r="UVS160" s="117"/>
      <c r="UVT160" s="116"/>
      <c r="UVU160" s="117"/>
      <c r="UVV160" s="116"/>
      <c r="UVW160" s="117"/>
      <c r="UVX160" s="116"/>
      <c r="UVY160" s="117"/>
      <c r="UVZ160" s="116"/>
      <c r="UWA160" s="117"/>
      <c r="UWB160" s="116"/>
      <c r="UWC160" s="117"/>
      <c r="UWD160" s="116"/>
      <c r="UWE160" s="117"/>
      <c r="UWF160" s="116"/>
      <c r="UWG160" s="117"/>
      <c r="UWH160" s="116"/>
      <c r="UWI160" s="117"/>
      <c r="UWJ160" s="116"/>
      <c r="UWK160" s="117"/>
      <c r="UWL160" s="116"/>
      <c r="UWM160" s="117"/>
      <c r="UWN160" s="116"/>
      <c r="UWO160" s="117"/>
      <c r="UWP160" s="116"/>
      <c r="UWQ160" s="117"/>
      <c r="UWR160" s="116"/>
      <c r="UWS160" s="117"/>
      <c r="UWT160" s="116"/>
      <c r="UWU160" s="117"/>
      <c r="UWV160" s="116"/>
      <c r="UWW160" s="117"/>
      <c r="UWX160" s="116"/>
      <c r="UWY160" s="117"/>
      <c r="UWZ160" s="116"/>
      <c r="UXA160" s="117"/>
      <c r="UXB160" s="116"/>
      <c r="UXC160" s="117"/>
      <c r="UXD160" s="116"/>
      <c r="UXE160" s="117"/>
      <c r="UXF160" s="116"/>
      <c r="UXG160" s="117"/>
      <c r="UXH160" s="116"/>
      <c r="UXI160" s="117"/>
      <c r="UXJ160" s="116"/>
      <c r="UXK160" s="117"/>
      <c r="UXL160" s="116"/>
      <c r="UXM160" s="117"/>
      <c r="UXN160" s="116"/>
      <c r="UXO160" s="117"/>
      <c r="UXP160" s="116"/>
      <c r="UXQ160" s="117"/>
      <c r="UXR160" s="116"/>
      <c r="UXS160" s="117"/>
      <c r="UXT160" s="116"/>
      <c r="UXU160" s="117"/>
      <c r="UXV160" s="116"/>
      <c r="UXW160" s="117"/>
      <c r="UXX160" s="116"/>
      <c r="UXY160" s="117"/>
      <c r="UXZ160" s="116"/>
      <c r="UYA160" s="117"/>
      <c r="UYB160" s="116"/>
      <c r="UYC160" s="117"/>
      <c r="UYD160" s="116"/>
      <c r="UYE160" s="117"/>
      <c r="UYF160" s="116"/>
      <c r="UYG160" s="117"/>
      <c r="UYH160" s="116"/>
      <c r="UYI160" s="117"/>
      <c r="UYJ160" s="116"/>
      <c r="UYK160" s="117"/>
      <c r="UYL160" s="116"/>
      <c r="UYM160" s="117"/>
      <c r="UYN160" s="116"/>
      <c r="UYO160" s="117"/>
      <c r="UYP160" s="116"/>
      <c r="UYQ160" s="117"/>
      <c r="UYR160" s="116"/>
      <c r="UYS160" s="117"/>
      <c r="UYT160" s="116"/>
      <c r="UYU160" s="117"/>
      <c r="UYV160" s="116"/>
      <c r="UYW160" s="117"/>
      <c r="UYX160" s="116"/>
      <c r="UYY160" s="117"/>
      <c r="UYZ160" s="116"/>
      <c r="UZA160" s="117"/>
      <c r="UZB160" s="116"/>
      <c r="UZC160" s="117"/>
      <c r="UZD160" s="116"/>
      <c r="UZE160" s="117"/>
      <c r="UZF160" s="116"/>
      <c r="UZG160" s="117"/>
      <c r="UZH160" s="116"/>
      <c r="UZI160" s="117"/>
      <c r="UZJ160" s="116"/>
      <c r="UZK160" s="117"/>
      <c r="UZL160" s="116"/>
      <c r="UZM160" s="117"/>
      <c r="UZN160" s="116"/>
      <c r="UZO160" s="117"/>
      <c r="UZP160" s="116"/>
      <c r="UZQ160" s="117"/>
      <c r="UZR160" s="116"/>
      <c r="UZS160" s="117"/>
      <c r="UZT160" s="116"/>
      <c r="UZU160" s="117"/>
      <c r="UZV160" s="116"/>
      <c r="UZW160" s="117"/>
      <c r="UZX160" s="116"/>
      <c r="UZY160" s="117"/>
      <c r="UZZ160" s="116"/>
      <c r="VAA160" s="117"/>
      <c r="VAB160" s="116"/>
      <c r="VAC160" s="117"/>
      <c r="VAD160" s="116"/>
      <c r="VAE160" s="117"/>
      <c r="VAF160" s="116"/>
      <c r="VAG160" s="117"/>
      <c r="VAH160" s="116"/>
      <c r="VAI160" s="117"/>
      <c r="VAJ160" s="116"/>
      <c r="VAK160" s="117"/>
      <c r="VAL160" s="116"/>
      <c r="VAM160" s="117"/>
      <c r="VAN160" s="116"/>
      <c r="VAO160" s="117"/>
      <c r="VAP160" s="116"/>
      <c r="VAQ160" s="117"/>
      <c r="VAR160" s="116"/>
      <c r="VAS160" s="117"/>
      <c r="VAT160" s="116"/>
      <c r="VAU160" s="117"/>
      <c r="VAV160" s="116"/>
      <c r="VAW160" s="117"/>
      <c r="VAX160" s="116"/>
      <c r="VAY160" s="117"/>
      <c r="VAZ160" s="116"/>
      <c r="VBA160" s="117"/>
      <c r="VBB160" s="116"/>
      <c r="VBC160" s="117"/>
      <c r="VBD160" s="116"/>
      <c r="VBE160" s="117"/>
      <c r="VBF160" s="116"/>
      <c r="VBG160" s="117"/>
      <c r="VBH160" s="116"/>
      <c r="VBI160" s="117"/>
      <c r="VBJ160" s="116"/>
      <c r="VBK160" s="117"/>
      <c r="VBL160" s="116"/>
      <c r="VBM160" s="117"/>
      <c r="VBN160" s="116"/>
      <c r="VBO160" s="117"/>
      <c r="VBP160" s="116"/>
      <c r="VBQ160" s="117"/>
      <c r="VBR160" s="116"/>
      <c r="VBS160" s="117"/>
      <c r="VBT160" s="116"/>
      <c r="VBU160" s="117"/>
      <c r="VBV160" s="116"/>
      <c r="VBW160" s="117"/>
      <c r="VBX160" s="116"/>
      <c r="VBY160" s="117"/>
      <c r="VBZ160" s="116"/>
      <c r="VCA160" s="117"/>
      <c r="VCB160" s="116"/>
      <c r="VCC160" s="117"/>
      <c r="VCD160" s="116"/>
      <c r="VCE160" s="117"/>
      <c r="VCF160" s="116"/>
      <c r="VCG160" s="117"/>
      <c r="VCH160" s="116"/>
      <c r="VCI160" s="117"/>
      <c r="VCJ160" s="116"/>
      <c r="VCK160" s="117"/>
      <c r="VCL160" s="116"/>
      <c r="VCM160" s="117"/>
      <c r="VCN160" s="116"/>
      <c r="VCO160" s="117"/>
      <c r="VCP160" s="116"/>
      <c r="VCQ160" s="117"/>
      <c r="VCR160" s="116"/>
      <c r="VCS160" s="117"/>
      <c r="VCT160" s="116"/>
      <c r="VCU160" s="117"/>
      <c r="VCV160" s="116"/>
      <c r="VCW160" s="117"/>
      <c r="VCX160" s="116"/>
      <c r="VCY160" s="117"/>
      <c r="VCZ160" s="116"/>
      <c r="VDA160" s="117"/>
      <c r="VDB160" s="116"/>
      <c r="VDC160" s="117"/>
      <c r="VDD160" s="116"/>
      <c r="VDE160" s="117"/>
      <c r="VDF160" s="116"/>
      <c r="VDG160" s="117"/>
      <c r="VDH160" s="116"/>
      <c r="VDI160" s="117"/>
      <c r="VDJ160" s="116"/>
      <c r="VDK160" s="117"/>
      <c r="VDL160" s="116"/>
      <c r="VDM160" s="117"/>
      <c r="VDN160" s="116"/>
      <c r="VDO160" s="117"/>
      <c r="VDP160" s="116"/>
      <c r="VDQ160" s="117"/>
      <c r="VDR160" s="116"/>
      <c r="VDS160" s="117"/>
      <c r="VDT160" s="116"/>
      <c r="VDU160" s="117"/>
      <c r="VDV160" s="116"/>
      <c r="VDW160" s="117"/>
      <c r="VDX160" s="116"/>
      <c r="VDY160" s="117"/>
      <c r="VDZ160" s="116"/>
      <c r="VEA160" s="117"/>
      <c r="VEB160" s="116"/>
      <c r="VEC160" s="117"/>
      <c r="VED160" s="116"/>
      <c r="VEE160" s="117"/>
      <c r="VEF160" s="116"/>
      <c r="VEG160" s="117"/>
      <c r="VEH160" s="116"/>
      <c r="VEI160" s="117"/>
      <c r="VEJ160" s="116"/>
      <c r="VEK160" s="117"/>
      <c r="VEL160" s="116"/>
      <c r="VEM160" s="117"/>
      <c r="VEN160" s="116"/>
      <c r="VEO160" s="117"/>
      <c r="VEP160" s="116"/>
      <c r="VEQ160" s="117"/>
      <c r="VER160" s="116"/>
      <c r="VES160" s="117"/>
      <c r="VET160" s="116"/>
      <c r="VEU160" s="117"/>
      <c r="VEV160" s="116"/>
      <c r="VEW160" s="117"/>
      <c r="VEX160" s="116"/>
      <c r="VEY160" s="117"/>
      <c r="VEZ160" s="116"/>
      <c r="VFA160" s="117"/>
      <c r="VFB160" s="116"/>
      <c r="VFC160" s="117"/>
      <c r="VFD160" s="116"/>
      <c r="VFE160" s="117"/>
      <c r="VFF160" s="116"/>
      <c r="VFG160" s="117"/>
      <c r="VFH160" s="116"/>
      <c r="VFI160" s="117"/>
      <c r="VFJ160" s="116"/>
      <c r="VFK160" s="117"/>
      <c r="VFL160" s="116"/>
      <c r="VFM160" s="117"/>
      <c r="VFN160" s="116"/>
      <c r="VFO160" s="117"/>
      <c r="VFP160" s="116"/>
      <c r="VFQ160" s="117"/>
      <c r="VFR160" s="116"/>
      <c r="VFS160" s="117"/>
      <c r="VFT160" s="116"/>
      <c r="VFU160" s="117"/>
      <c r="VFV160" s="116"/>
      <c r="VFW160" s="117"/>
      <c r="VFX160" s="116"/>
      <c r="VFY160" s="117"/>
      <c r="VFZ160" s="116"/>
      <c r="VGA160" s="117"/>
      <c r="VGB160" s="116"/>
      <c r="VGC160" s="117"/>
      <c r="VGD160" s="116"/>
      <c r="VGE160" s="117"/>
      <c r="VGF160" s="116"/>
      <c r="VGG160" s="117"/>
      <c r="VGH160" s="116"/>
      <c r="VGI160" s="117"/>
      <c r="VGJ160" s="116"/>
      <c r="VGK160" s="117"/>
      <c r="VGL160" s="116"/>
      <c r="VGM160" s="117"/>
      <c r="VGN160" s="116"/>
      <c r="VGO160" s="117"/>
      <c r="VGP160" s="116"/>
      <c r="VGQ160" s="117"/>
      <c r="VGR160" s="116"/>
      <c r="VGS160" s="117"/>
      <c r="VGT160" s="116"/>
      <c r="VGU160" s="117"/>
      <c r="VGV160" s="116"/>
      <c r="VGW160" s="117"/>
      <c r="VGX160" s="116"/>
      <c r="VGY160" s="117"/>
      <c r="VGZ160" s="116"/>
      <c r="VHA160" s="117"/>
      <c r="VHB160" s="116"/>
      <c r="VHC160" s="117"/>
      <c r="VHD160" s="116"/>
      <c r="VHE160" s="117"/>
      <c r="VHF160" s="116"/>
      <c r="VHG160" s="117"/>
      <c r="VHH160" s="116"/>
      <c r="VHI160" s="117"/>
      <c r="VHJ160" s="116"/>
      <c r="VHK160" s="117"/>
      <c r="VHL160" s="116"/>
      <c r="VHM160" s="117"/>
      <c r="VHN160" s="116"/>
      <c r="VHO160" s="117"/>
      <c r="VHP160" s="116"/>
      <c r="VHQ160" s="117"/>
      <c r="VHR160" s="116"/>
      <c r="VHS160" s="117"/>
      <c r="VHT160" s="116"/>
      <c r="VHU160" s="117"/>
      <c r="VHV160" s="116"/>
      <c r="VHW160" s="117"/>
      <c r="VHX160" s="116"/>
      <c r="VHY160" s="117"/>
      <c r="VHZ160" s="116"/>
      <c r="VIA160" s="117"/>
      <c r="VIB160" s="116"/>
      <c r="VIC160" s="117"/>
      <c r="VID160" s="116"/>
      <c r="VIE160" s="117"/>
      <c r="VIF160" s="116"/>
      <c r="VIG160" s="117"/>
      <c r="VIH160" s="116"/>
      <c r="VII160" s="117"/>
      <c r="VIJ160" s="116"/>
      <c r="VIK160" s="117"/>
      <c r="VIL160" s="116"/>
      <c r="VIM160" s="117"/>
      <c r="VIN160" s="116"/>
      <c r="VIO160" s="117"/>
      <c r="VIP160" s="116"/>
      <c r="VIQ160" s="117"/>
      <c r="VIR160" s="116"/>
      <c r="VIS160" s="117"/>
      <c r="VIT160" s="116"/>
      <c r="VIU160" s="117"/>
      <c r="VIV160" s="116"/>
      <c r="VIW160" s="117"/>
      <c r="VIX160" s="116"/>
      <c r="VIY160" s="117"/>
      <c r="VIZ160" s="116"/>
      <c r="VJA160" s="117"/>
      <c r="VJB160" s="116"/>
      <c r="VJC160" s="117"/>
      <c r="VJD160" s="116"/>
      <c r="VJE160" s="117"/>
      <c r="VJF160" s="116"/>
      <c r="VJG160" s="117"/>
      <c r="VJH160" s="116"/>
      <c r="VJI160" s="117"/>
      <c r="VJJ160" s="116"/>
      <c r="VJK160" s="117"/>
      <c r="VJL160" s="116"/>
      <c r="VJM160" s="117"/>
      <c r="VJN160" s="116"/>
      <c r="VJO160" s="117"/>
      <c r="VJP160" s="116"/>
      <c r="VJQ160" s="117"/>
      <c r="VJR160" s="116"/>
      <c r="VJS160" s="117"/>
      <c r="VJT160" s="116"/>
      <c r="VJU160" s="117"/>
      <c r="VJV160" s="116"/>
      <c r="VJW160" s="117"/>
      <c r="VJX160" s="116"/>
      <c r="VJY160" s="117"/>
      <c r="VJZ160" s="116"/>
      <c r="VKA160" s="117"/>
      <c r="VKB160" s="116"/>
      <c r="VKC160" s="117"/>
      <c r="VKD160" s="116"/>
      <c r="VKE160" s="117"/>
      <c r="VKF160" s="116"/>
      <c r="VKG160" s="117"/>
      <c r="VKH160" s="116"/>
      <c r="VKI160" s="117"/>
      <c r="VKJ160" s="116"/>
      <c r="VKK160" s="117"/>
      <c r="VKL160" s="116"/>
      <c r="VKM160" s="117"/>
      <c r="VKN160" s="116"/>
      <c r="VKO160" s="117"/>
      <c r="VKP160" s="116"/>
      <c r="VKQ160" s="117"/>
      <c r="VKR160" s="116"/>
      <c r="VKS160" s="117"/>
      <c r="VKT160" s="116"/>
      <c r="VKU160" s="117"/>
      <c r="VKV160" s="116"/>
      <c r="VKW160" s="117"/>
      <c r="VKX160" s="116"/>
      <c r="VKY160" s="117"/>
      <c r="VKZ160" s="116"/>
      <c r="VLA160" s="117"/>
      <c r="VLB160" s="116"/>
      <c r="VLC160" s="117"/>
      <c r="VLD160" s="116"/>
      <c r="VLE160" s="117"/>
      <c r="VLF160" s="116"/>
      <c r="VLG160" s="117"/>
      <c r="VLH160" s="116"/>
      <c r="VLI160" s="117"/>
      <c r="VLJ160" s="116"/>
      <c r="VLK160" s="117"/>
      <c r="VLL160" s="116"/>
      <c r="VLM160" s="117"/>
      <c r="VLN160" s="116"/>
      <c r="VLO160" s="117"/>
      <c r="VLP160" s="116"/>
      <c r="VLQ160" s="117"/>
      <c r="VLR160" s="116"/>
      <c r="VLS160" s="117"/>
      <c r="VLT160" s="116"/>
      <c r="VLU160" s="117"/>
      <c r="VLV160" s="116"/>
      <c r="VLW160" s="117"/>
      <c r="VLX160" s="116"/>
      <c r="VLY160" s="117"/>
      <c r="VLZ160" s="116"/>
      <c r="VMA160" s="117"/>
      <c r="VMB160" s="116"/>
      <c r="VMC160" s="117"/>
      <c r="VMD160" s="116"/>
      <c r="VME160" s="117"/>
      <c r="VMF160" s="116"/>
      <c r="VMG160" s="117"/>
      <c r="VMH160" s="116"/>
      <c r="VMI160" s="117"/>
      <c r="VMJ160" s="116"/>
      <c r="VMK160" s="117"/>
      <c r="VML160" s="116"/>
      <c r="VMM160" s="117"/>
      <c r="VMN160" s="116"/>
      <c r="VMO160" s="117"/>
      <c r="VMP160" s="116"/>
      <c r="VMQ160" s="117"/>
      <c r="VMR160" s="116"/>
      <c r="VMS160" s="117"/>
      <c r="VMT160" s="116"/>
      <c r="VMU160" s="117"/>
      <c r="VMV160" s="116"/>
      <c r="VMW160" s="117"/>
      <c r="VMX160" s="116"/>
      <c r="VMY160" s="117"/>
      <c r="VMZ160" s="116"/>
      <c r="VNA160" s="117"/>
      <c r="VNB160" s="116"/>
      <c r="VNC160" s="117"/>
      <c r="VND160" s="116"/>
      <c r="VNE160" s="117"/>
      <c r="VNF160" s="116"/>
      <c r="VNG160" s="117"/>
      <c r="VNH160" s="116"/>
      <c r="VNI160" s="117"/>
      <c r="VNJ160" s="116"/>
      <c r="VNK160" s="117"/>
      <c r="VNL160" s="116"/>
      <c r="VNM160" s="117"/>
      <c r="VNN160" s="116"/>
      <c r="VNO160" s="117"/>
      <c r="VNP160" s="116"/>
      <c r="VNQ160" s="117"/>
      <c r="VNR160" s="116"/>
      <c r="VNS160" s="117"/>
      <c r="VNT160" s="116"/>
      <c r="VNU160" s="117"/>
      <c r="VNV160" s="116"/>
      <c r="VNW160" s="117"/>
      <c r="VNX160" s="116"/>
      <c r="VNY160" s="117"/>
      <c r="VNZ160" s="116"/>
      <c r="VOA160" s="117"/>
      <c r="VOB160" s="116"/>
      <c r="VOC160" s="117"/>
      <c r="VOD160" s="116"/>
      <c r="VOE160" s="117"/>
      <c r="VOF160" s="116"/>
      <c r="VOG160" s="117"/>
      <c r="VOH160" s="116"/>
      <c r="VOI160" s="117"/>
      <c r="VOJ160" s="116"/>
      <c r="VOK160" s="117"/>
      <c r="VOL160" s="116"/>
      <c r="VOM160" s="117"/>
      <c r="VON160" s="116"/>
      <c r="VOO160" s="117"/>
      <c r="VOP160" s="116"/>
      <c r="VOQ160" s="117"/>
      <c r="VOR160" s="116"/>
      <c r="VOS160" s="117"/>
      <c r="VOT160" s="116"/>
      <c r="VOU160" s="117"/>
      <c r="VOV160" s="116"/>
      <c r="VOW160" s="117"/>
      <c r="VOX160" s="116"/>
      <c r="VOY160" s="117"/>
      <c r="VOZ160" s="116"/>
      <c r="VPA160" s="117"/>
      <c r="VPB160" s="116"/>
      <c r="VPC160" s="117"/>
      <c r="VPD160" s="116"/>
      <c r="VPE160" s="117"/>
      <c r="VPF160" s="116"/>
      <c r="VPG160" s="117"/>
      <c r="VPH160" s="116"/>
      <c r="VPI160" s="117"/>
      <c r="VPJ160" s="116"/>
      <c r="VPK160" s="117"/>
      <c r="VPL160" s="116"/>
      <c r="VPM160" s="117"/>
      <c r="VPN160" s="116"/>
      <c r="VPO160" s="117"/>
      <c r="VPP160" s="116"/>
      <c r="VPQ160" s="117"/>
      <c r="VPR160" s="116"/>
      <c r="VPS160" s="117"/>
      <c r="VPT160" s="116"/>
      <c r="VPU160" s="117"/>
      <c r="VPV160" s="116"/>
      <c r="VPW160" s="117"/>
      <c r="VPX160" s="116"/>
      <c r="VPY160" s="117"/>
      <c r="VPZ160" s="116"/>
      <c r="VQA160" s="117"/>
      <c r="VQB160" s="116"/>
      <c r="VQC160" s="117"/>
      <c r="VQD160" s="116"/>
      <c r="VQE160" s="117"/>
      <c r="VQF160" s="116"/>
      <c r="VQG160" s="117"/>
      <c r="VQH160" s="116"/>
      <c r="VQI160" s="117"/>
      <c r="VQJ160" s="116"/>
      <c r="VQK160" s="117"/>
      <c r="VQL160" s="116"/>
      <c r="VQM160" s="117"/>
      <c r="VQN160" s="116"/>
      <c r="VQO160" s="117"/>
      <c r="VQP160" s="116"/>
      <c r="VQQ160" s="117"/>
      <c r="VQR160" s="116"/>
      <c r="VQS160" s="117"/>
      <c r="VQT160" s="116"/>
      <c r="VQU160" s="117"/>
      <c r="VQV160" s="116"/>
      <c r="VQW160" s="117"/>
      <c r="VQX160" s="116"/>
      <c r="VQY160" s="117"/>
      <c r="VQZ160" s="116"/>
      <c r="VRA160" s="117"/>
      <c r="VRB160" s="116"/>
      <c r="VRC160" s="117"/>
      <c r="VRD160" s="116"/>
      <c r="VRE160" s="117"/>
      <c r="VRF160" s="116"/>
      <c r="VRG160" s="117"/>
      <c r="VRH160" s="116"/>
      <c r="VRI160" s="117"/>
      <c r="VRJ160" s="116"/>
      <c r="VRK160" s="117"/>
      <c r="VRL160" s="116"/>
      <c r="VRM160" s="117"/>
      <c r="VRN160" s="116"/>
      <c r="VRO160" s="117"/>
      <c r="VRP160" s="116"/>
      <c r="VRQ160" s="117"/>
      <c r="VRR160" s="116"/>
      <c r="VRS160" s="117"/>
      <c r="VRT160" s="116"/>
      <c r="VRU160" s="117"/>
      <c r="VRV160" s="116"/>
      <c r="VRW160" s="117"/>
      <c r="VRX160" s="116"/>
      <c r="VRY160" s="117"/>
      <c r="VRZ160" s="116"/>
      <c r="VSA160" s="117"/>
      <c r="VSB160" s="116"/>
      <c r="VSC160" s="117"/>
      <c r="VSD160" s="116"/>
      <c r="VSE160" s="117"/>
      <c r="VSF160" s="116"/>
      <c r="VSG160" s="117"/>
      <c r="VSH160" s="116"/>
      <c r="VSI160" s="117"/>
      <c r="VSJ160" s="116"/>
      <c r="VSK160" s="117"/>
      <c r="VSL160" s="116"/>
      <c r="VSM160" s="117"/>
      <c r="VSN160" s="116"/>
      <c r="VSO160" s="117"/>
      <c r="VSP160" s="116"/>
      <c r="VSQ160" s="117"/>
      <c r="VSR160" s="116"/>
      <c r="VSS160" s="117"/>
      <c r="VST160" s="116"/>
      <c r="VSU160" s="117"/>
      <c r="VSV160" s="116"/>
      <c r="VSW160" s="117"/>
      <c r="VSX160" s="116"/>
      <c r="VSY160" s="117"/>
      <c r="VSZ160" s="116"/>
      <c r="VTA160" s="117"/>
      <c r="VTB160" s="116"/>
      <c r="VTC160" s="117"/>
      <c r="VTD160" s="116"/>
      <c r="VTE160" s="117"/>
      <c r="VTF160" s="116"/>
      <c r="VTG160" s="117"/>
      <c r="VTH160" s="116"/>
      <c r="VTI160" s="117"/>
      <c r="VTJ160" s="116"/>
      <c r="VTK160" s="117"/>
      <c r="VTL160" s="116"/>
      <c r="VTM160" s="117"/>
      <c r="VTN160" s="116"/>
      <c r="VTO160" s="117"/>
      <c r="VTP160" s="116"/>
      <c r="VTQ160" s="117"/>
      <c r="VTR160" s="116"/>
      <c r="VTS160" s="117"/>
      <c r="VTT160" s="116"/>
      <c r="VTU160" s="117"/>
      <c r="VTV160" s="116"/>
      <c r="VTW160" s="117"/>
      <c r="VTX160" s="116"/>
      <c r="VTY160" s="117"/>
      <c r="VTZ160" s="116"/>
      <c r="VUA160" s="117"/>
      <c r="VUB160" s="116"/>
      <c r="VUC160" s="117"/>
      <c r="VUD160" s="116"/>
      <c r="VUE160" s="117"/>
      <c r="VUF160" s="116"/>
      <c r="VUG160" s="117"/>
      <c r="VUH160" s="116"/>
      <c r="VUI160" s="117"/>
      <c r="VUJ160" s="116"/>
      <c r="VUK160" s="117"/>
      <c r="VUL160" s="116"/>
      <c r="VUM160" s="117"/>
      <c r="VUN160" s="116"/>
      <c r="VUO160" s="117"/>
      <c r="VUP160" s="116"/>
      <c r="VUQ160" s="117"/>
      <c r="VUR160" s="116"/>
      <c r="VUS160" s="117"/>
      <c r="VUT160" s="116"/>
      <c r="VUU160" s="117"/>
      <c r="VUV160" s="116"/>
      <c r="VUW160" s="117"/>
      <c r="VUX160" s="116"/>
      <c r="VUY160" s="117"/>
      <c r="VUZ160" s="116"/>
      <c r="VVA160" s="117"/>
      <c r="VVB160" s="116"/>
      <c r="VVC160" s="117"/>
      <c r="VVD160" s="116"/>
      <c r="VVE160" s="117"/>
      <c r="VVF160" s="116"/>
      <c r="VVG160" s="117"/>
      <c r="VVH160" s="116"/>
      <c r="VVI160" s="117"/>
      <c r="VVJ160" s="116"/>
      <c r="VVK160" s="117"/>
      <c r="VVL160" s="116"/>
      <c r="VVM160" s="117"/>
      <c r="VVN160" s="116"/>
      <c r="VVO160" s="117"/>
      <c r="VVP160" s="116"/>
      <c r="VVQ160" s="117"/>
      <c r="VVR160" s="116"/>
      <c r="VVS160" s="117"/>
      <c r="VVT160" s="116"/>
      <c r="VVU160" s="117"/>
      <c r="VVV160" s="116"/>
      <c r="VVW160" s="117"/>
      <c r="VVX160" s="116"/>
      <c r="VVY160" s="117"/>
      <c r="VVZ160" s="116"/>
      <c r="VWA160" s="117"/>
      <c r="VWB160" s="116"/>
      <c r="VWC160" s="117"/>
      <c r="VWD160" s="116"/>
      <c r="VWE160" s="117"/>
      <c r="VWF160" s="116"/>
      <c r="VWG160" s="117"/>
      <c r="VWH160" s="116"/>
      <c r="VWI160" s="117"/>
      <c r="VWJ160" s="116"/>
      <c r="VWK160" s="117"/>
      <c r="VWL160" s="116"/>
      <c r="VWM160" s="117"/>
      <c r="VWN160" s="116"/>
      <c r="VWO160" s="117"/>
      <c r="VWP160" s="116"/>
      <c r="VWQ160" s="117"/>
      <c r="VWR160" s="116"/>
      <c r="VWS160" s="117"/>
      <c r="VWT160" s="116"/>
      <c r="VWU160" s="117"/>
      <c r="VWV160" s="116"/>
      <c r="VWW160" s="117"/>
      <c r="VWX160" s="116"/>
      <c r="VWY160" s="117"/>
      <c r="VWZ160" s="116"/>
      <c r="VXA160" s="117"/>
      <c r="VXB160" s="116"/>
      <c r="VXC160" s="117"/>
      <c r="VXD160" s="116"/>
      <c r="VXE160" s="117"/>
      <c r="VXF160" s="116"/>
      <c r="VXG160" s="117"/>
      <c r="VXH160" s="116"/>
      <c r="VXI160" s="117"/>
      <c r="VXJ160" s="116"/>
      <c r="VXK160" s="117"/>
      <c r="VXL160" s="116"/>
      <c r="VXM160" s="117"/>
      <c r="VXN160" s="116"/>
      <c r="VXO160" s="117"/>
      <c r="VXP160" s="116"/>
      <c r="VXQ160" s="117"/>
      <c r="VXR160" s="116"/>
      <c r="VXS160" s="117"/>
      <c r="VXT160" s="116"/>
      <c r="VXU160" s="117"/>
      <c r="VXV160" s="116"/>
      <c r="VXW160" s="117"/>
      <c r="VXX160" s="116"/>
      <c r="VXY160" s="117"/>
      <c r="VXZ160" s="116"/>
      <c r="VYA160" s="117"/>
      <c r="VYB160" s="116"/>
      <c r="VYC160" s="117"/>
      <c r="VYD160" s="116"/>
      <c r="VYE160" s="117"/>
      <c r="VYF160" s="116"/>
      <c r="VYG160" s="117"/>
      <c r="VYH160" s="116"/>
      <c r="VYI160" s="117"/>
      <c r="VYJ160" s="116"/>
      <c r="VYK160" s="117"/>
      <c r="VYL160" s="116"/>
      <c r="VYM160" s="117"/>
      <c r="VYN160" s="116"/>
      <c r="VYO160" s="117"/>
      <c r="VYP160" s="116"/>
      <c r="VYQ160" s="117"/>
      <c r="VYR160" s="116"/>
      <c r="VYS160" s="117"/>
      <c r="VYT160" s="116"/>
      <c r="VYU160" s="117"/>
      <c r="VYV160" s="116"/>
      <c r="VYW160" s="117"/>
      <c r="VYX160" s="116"/>
      <c r="VYY160" s="117"/>
      <c r="VYZ160" s="116"/>
      <c r="VZA160" s="117"/>
      <c r="VZB160" s="116"/>
      <c r="VZC160" s="117"/>
      <c r="VZD160" s="116"/>
      <c r="VZE160" s="117"/>
      <c r="VZF160" s="116"/>
      <c r="VZG160" s="117"/>
      <c r="VZH160" s="116"/>
      <c r="VZI160" s="117"/>
      <c r="VZJ160" s="116"/>
      <c r="VZK160" s="117"/>
      <c r="VZL160" s="116"/>
      <c r="VZM160" s="117"/>
      <c r="VZN160" s="116"/>
      <c r="VZO160" s="117"/>
      <c r="VZP160" s="116"/>
      <c r="VZQ160" s="117"/>
      <c r="VZR160" s="116"/>
      <c r="VZS160" s="117"/>
      <c r="VZT160" s="116"/>
      <c r="VZU160" s="117"/>
      <c r="VZV160" s="116"/>
      <c r="VZW160" s="117"/>
      <c r="VZX160" s="116"/>
      <c r="VZY160" s="117"/>
      <c r="VZZ160" s="116"/>
      <c r="WAA160" s="117"/>
      <c r="WAB160" s="116"/>
      <c r="WAC160" s="117"/>
      <c r="WAD160" s="116"/>
      <c r="WAE160" s="117"/>
      <c r="WAF160" s="116"/>
      <c r="WAG160" s="117"/>
      <c r="WAH160" s="116"/>
      <c r="WAI160" s="117"/>
      <c r="WAJ160" s="116"/>
      <c r="WAK160" s="117"/>
      <c r="WAL160" s="116"/>
      <c r="WAM160" s="117"/>
      <c r="WAN160" s="116"/>
      <c r="WAO160" s="117"/>
      <c r="WAP160" s="116"/>
      <c r="WAQ160" s="117"/>
      <c r="WAR160" s="116"/>
      <c r="WAS160" s="117"/>
      <c r="WAT160" s="116"/>
      <c r="WAU160" s="117"/>
      <c r="WAV160" s="116"/>
      <c r="WAW160" s="117"/>
      <c r="WAX160" s="116"/>
      <c r="WAY160" s="117"/>
      <c r="WAZ160" s="116"/>
      <c r="WBA160" s="117"/>
      <c r="WBB160" s="116"/>
      <c r="WBC160" s="117"/>
      <c r="WBD160" s="116"/>
      <c r="WBE160" s="117"/>
      <c r="WBF160" s="116"/>
      <c r="WBG160" s="117"/>
      <c r="WBH160" s="116"/>
      <c r="WBI160" s="117"/>
      <c r="WBJ160" s="116"/>
      <c r="WBK160" s="117"/>
      <c r="WBL160" s="116"/>
      <c r="WBM160" s="117"/>
      <c r="WBN160" s="116"/>
      <c r="WBO160" s="117"/>
      <c r="WBP160" s="116"/>
      <c r="WBQ160" s="117"/>
      <c r="WBR160" s="116"/>
      <c r="WBS160" s="117"/>
      <c r="WBT160" s="116"/>
      <c r="WBU160" s="117"/>
      <c r="WBV160" s="116"/>
      <c r="WBW160" s="117"/>
      <c r="WBX160" s="116"/>
      <c r="WBY160" s="117"/>
      <c r="WBZ160" s="116"/>
      <c r="WCA160" s="117"/>
      <c r="WCB160" s="116"/>
      <c r="WCC160" s="117"/>
      <c r="WCD160" s="116"/>
      <c r="WCE160" s="117"/>
      <c r="WCF160" s="116"/>
      <c r="WCG160" s="117"/>
      <c r="WCH160" s="116"/>
      <c r="WCI160" s="117"/>
      <c r="WCJ160" s="116"/>
      <c r="WCK160" s="117"/>
      <c r="WCL160" s="116"/>
      <c r="WCM160" s="117"/>
      <c r="WCN160" s="116"/>
      <c r="WCO160" s="117"/>
      <c r="WCP160" s="116"/>
      <c r="WCQ160" s="117"/>
      <c r="WCR160" s="116"/>
      <c r="WCS160" s="117"/>
      <c r="WCT160" s="116"/>
      <c r="WCU160" s="117"/>
      <c r="WCV160" s="116"/>
      <c r="WCW160" s="117"/>
      <c r="WCX160" s="116"/>
      <c r="WCY160" s="117"/>
      <c r="WCZ160" s="116"/>
      <c r="WDA160" s="117"/>
      <c r="WDB160" s="116"/>
      <c r="WDC160" s="117"/>
      <c r="WDD160" s="116"/>
      <c r="WDE160" s="117"/>
      <c r="WDF160" s="116"/>
      <c r="WDG160" s="117"/>
      <c r="WDH160" s="116"/>
      <c r="WDI160" s="117"/>
      <c r="WDJ160" s="116"/>
      <c r="WDK160" s="117"/>
      <c r="WDL160" s="116"/>
      <c r="WDM160" s="117"/>
      <c r="WDN160" s="116"/>
      <c r="WDO160" s="117"/>
      <c r="WDP160" s="116"/>
      <c r="WDQ160" s="117"/>
      <c r="WDR160" s="116"/>
      <c r="WDS160" s="117"/>
      <c r="WDT160" s="116"/>
      <c r="WDU160" s="117"/>
      <c r="WDV160" s="116"/>
      <c r="WDW160" s="117"/>
      <c r="WDX160" s="116"/>
      <c r="WDY160" s="117"/>
      <c r="WDZ160" s="116"/>
      <c r="WEA160" s="117"/>
      <c r="WEB160" s="116"/>
      <c r="WEC160" s="117"/>
      <c r="WED160" s="116"/>
      <c r="WEE160" s="117"/>
      <c r="WEF160" s="116"/>
      <c r="WEG160" s="117"/>
      <c r="WEH160" s="116"/>
      <c r="WEI160" s="117"/>
      <c r="WEJ160" s="116"/>
      <c r="WEK160" s="117"/>
      <c r="WEL160" s="116"/>
      <c r="WEM160" s="117"/>
      <c r="WEN160" s="116"/>
      <c r="WEO160" s="117"/>
      <c r="WEP160" s="116"/>
      <c r="WEQ160" s="117"/>
      <c r="WER160" s="116"/>
      <c r="WES160" s="117"/>
      <c r="WET160" s="116"/>
      <c r="WEU160" s="117"/>
      <c r="WEV160" s="116"/>
      <c r="WEW160" s="117"/>
      <c r="WEX160" s="116"/>
      <c r="WEY160" s="117"/>
      <c r="WEZ160" s="116"/>
      <c r="WFA160" s="117"/>
      <c r="WFB160" s="116"/>
      <c r="WFC160" s="117"/>
      <c r="WFD160" s="116"/>
      <c r="WFE160" s="117"/>
      <c r="WFF160" s="116"/>
      <c r="WFG160" s="117"/>
      <c r="WFH160" s="116"/>
      <c r="WFI160" s="117"/>
      <c r="WFJ160" s="116"/>
      <c r="WFK160" s="117"/>
      <c r="WFL160" s="116"/>
      <c r="WFM160" s="117"/>
      <c r="WFN160" s="116"/>
      <c r="WFO160" s="117"/>
      <c r="WFP160" s="116"/>
      <c r="WFQ160" s="117"/>
      <c r="WFR160" s="116"/>
      <c r="WFS160" s="117"/>
      <c r="WFT160" s="116"/>
      <c r="WFU160" s="117"/>
      <c r="WFV160" s="116"/>
      <c r="WFW160" s="117"/>
      <c r="WFX160" s="116"/>
      <c r="WFY160" s="117"/>
      <c r="WFZ160" s="116"/>
      <c r="WGA160" s="117"/>
      <c r="WGB160" s="116"/>
      <c r="WGC160" s="117"/>
      <c r="WGD160" s="116"/>
      <c r="WGE160" s="117"/>
      <c r="WGF160" s="116"/>
      <c r="WGG160" s="117"/>
      <c r="WGH160" s="116"/>
      <c r="WGI160" s="117"/>
      <c r="WGJ160" s="116"/>
      <c r="WGK160" s="117"/>
      <c r="WGL160" s="116"/>
      <c r="WGM160" s="117"/>
      <c r="WGN160" s="116"/>
      <c r="WGO160" s="117"/>
      <c r="WGP160" s="116"/>
      <c r="WGQ160" s="117"/>
      <c r="WGR160" s="116"/>
      <c r="WGS160" s="117"/>
      <c r="WGT160" s="116"/>
      <c r="WGU160" s="117"/>
      <c r="WGV160" s="116"/>
      <c r="WGW160" s="117"/>
      <c r="WGX160" s="116"/>
      <c r="WGY160" s="117"/>
      <c r="WGZ160" s="116"/>
      <c r="WHA160" s="117"/>
      <c r="WHB160" s="116"/>
      <c r="WHC160" s="117"/>
      <c r="WHD160" s="116"/>
      <c r="WHE160" s="117"/>
      <c r="WHF160" s="116"/>
      <c r="WHG160" s="117"/>
      <c r="WHH160" s="116"/>
      <c r="WHI160" s="117"/>
      <c r="WHJ160" s="116"/>
      <c r="WHK160" s="117"/>
      <c r="WHL160" s="116"/>
      <c r="WHM160" s="117"/>
      <c r="WHN160" s="116"/>
      <c r="WHO160" s="117"/>
      <c r="WHP160" s="116"/>
      <c r="WHQ160" s="117"/>
      <c r="WHR160" s="116"/>
      <c r="WHS160" s="117"/>
      <c r="WHT160" s="116"/>
      <c r="WHU160" s="117"/>
      <c r="WHV160" s="116"/>
      <c r="WHW160" s="117"/>
      <c r="WHX160" s="116"/>
      <c r="WHY160" s="117"/>
      <c r="WHZ160" s="116"/>
      <c r="WIA160" s="117"/>
      <c r="WIB160" s="116"/>
      <c r="WIC160" s="117"/>
      <c r="WID160" s="116"/>
      <c r="WIE160" s="117"/>
      <c r="WIF160" s="116"/>
      <c r="WIG160" s="117"/>
      <c r="WIH160" s="116"/>
      <c r="WII160" s="117"/>
      <c r="WIJ160" s="116"/>
      <c r="WIK160" s="117"/>
      <c r="WIL160" s="116"/>
      <c r="WIM160" s="117"/>
      <c r="WIN160" s="116"/>
      <c r="WIO160" s="117"/>
      <c r="WIP160" s="116"/>
      <c r="WIQ160" s="117"/>
      <c r="WIR160" s="116"/>
      <c r="WIS160" s="117"/>
      <c r="WIT160" s="116"/>
      <c r="WIU160" s="117"/>
      <c r="WIV160" s="116"/>
      <c r="WIW160" s="117"/>
      <c r="WIX160" s="116"/>
      <c r="WIY160" s="117"/>
      <c r="WIZ160" s="116"/>
      <c r="WJA160" s="117"/>
      <c r="WJB160" s="116"/>
      <c r="WJC160" s="117"/>
      <c r="WJD160" s="116"/>
      <c r="WJE160" s="117"/>
      <c r="WJF160" s="116"/>
      <c r="WJG160" s="117"/>
      <c r="WJH160" s="116"/>
      <c r="WJI160" s="117"/>
      <c r="WJJ160" s="116"/>
      <c r="WJK160" s="117"/>
      <c r="WJL160" s="116"/>
      <c r="WJM160" s="117"/>
      <c r="WJN160" s="116"/>
      <c r="WJO160" s="117"/>
      <c r="WJP160" s="116"/>
      <c r="WJQ160" s="117"/>
      <c r="WJR160" s="116"/>
      <c r="WJS160" s="117"/>
      <c r="WJT160" s="116"/>
      <c r="WJU160" s="117"/>
      <c r="WJV160" s="116"/>
      <c r="WJW160" s="117"/>
      <c r="WJX160" s="116"/>
      <c r="WJY160" s="117"/>
      <c r="WJZ160" s="116"/>
      <c r="WKA160" s="117"/>
      <c r="WKB160" s="116"/>
      <c r="WKC160" s="117"/>
      <c r="WKD160" s="116"/>
      <c r="WKE160" s="117"/>
      <c r="WKF160" s="116"/>
      <c r="WKG160" s="117"/>
      <c r="WKH160" s="116"/>
      <c r="WKI160" s="117"/>
      <c r="WKJ160" s="116"/>
      <c r="WKK160" s="117"/>
      <c r="WKL160" s="116"/>
      <c r="WKM160" s="117"/>
      <c r="WKN160" s="116"/>
      <c r="WKO160" s="117"/>
      <c r="WKP160" s="116"/>
      <c r="WKQ160" s="117"/>
      <c r="WKR160" s="116"/>
      <c r="WKS160" s="117"/>
      <c r="WKT160" s="116"/>
      <c r="WKU160" s="117"/>
      <c r="WKV160" s="116"/>
      <c r="WKW160" s="117"/>
      <c r="WKX160" s="116"/>
      <c r="WKY160" s="117"/>
      <c r="WKZ160" s="116"/>
      <c r="WLA160" s="117"/>
      <c r="WLB160" s="116"/>
      <c r="WLC160" s="117"/>
      <c r="WLD160" s="116"/>
      <c r="WLE160" s="117"/>
      <c r="WLF160" s="116"/>
      <c r="WLG160" s="117"/>
      <c r="WLH160" s="116"/>
      <c r="WLI160" s="117"/>
      <c r="WLJ160" s="116"/>
      <c r="WLK160" s="117"/>
      <c r="WLL160" s="116"/>
      <c r="WLM160" s="117"/>
      <c r="WLN160" s="116"/>
      <c r="WLO160" s="117"/>
      <c r="WLP160" s="116"/>
      <c r="WLQ160" s="117"/>
      <c r="WLR160" s="116"/>
      <c r="WLS160" s="117"/>
      <c r="WLT160" s="116"/>
      <c r="WLU160" s="117"/>
      <c r="WLV160" s="116"/>
      <c r="WLW160" s="117"/>
      <c r="WLX160" s="116"/>
      <c r="WLY160" s="117"/>
      <c r="WLZ160" s="116"/>
      <c r="WMA160" s="117"/>
      <c r="WMB160" s="116"/>
      <c r="WMC160" s="117"/>
      <c r="WMD160" s="116"/>
      <c r="WME160" s="117"/>
      <c r="WMF160" s="116"/>
      <c r="WMG160" s="117"/>
      <c r="WMH160" s="116"/>
      <c r="WMI160" s="117"/>
      <c r="WMJ160" s="116"/>
      <c r="WMK160" s="117"/>
      <c r="WML160" s="116"/>
      <c r="WMM160" s="117"/>
      <c r="WMN160" s="116"/>
      <c r="WMO160" s="117"/>
      <c r="WMP160" s="116"/>
      <c r="WMQ160" s="117"/>
      <c r="WMR160" s="116"/>
      <c r="WMS160" s="117"/>
      <c r="WMT160" s="116"/>
      <c r="WMU160" s="117"/>
      <c r="WMV160" s="116"/>
      <c r="WMW160" s="117"/>
      <c r="WMX160" s="116"/>
      <c r="WMY160" s="117"/>
      <c r="WMZ160" s="116"/>
      <c r="WNA160" s="117"/>
      <c r="WNB160" s="116"/>
      <c r="WNC160" s="117"/>
      <c r="WND160" s="116"/>
      <c r="WNE160" s="117"/>
      <c r="WNF160" s="116"/>
      <c r="WNG160" s="117"/>
      <c r="WNH160" s="116"/>
      <c r="WNI160" s="117"/>
      <c r="WNJ160" s="116"/>
      <c r="WNK160" s="117"/>
      <c r="WNL160" s="116"/>
      <c r="WNM160" s="117"/>
      <c r="WNN160" s="116"/>
      <c r="WNO160" s="117"/>
      <c r="WNP160" s="116"/>
      <c r="WNQ160" s="117"/>
      <c r="WNR160" s="116"/>
      <c r="WNS160" s="117"/>
      <c r="WNT160" s="116"/>
      <c r="WNU160" s="117"/>
      <c r="WNV160" s="116"/>
      <c r="WNW160" s="117"/>
      <c r="WNX160" s="116"/>
      <c r="WNY160" s="117"/>
      <c r="WNZ160" s="116"/>
      <c r="WOA160" s="117"/>
      <c r="WOB160" s="116"/>
      <c r="WOC160" s="117"/>
      <c r="WOD160" s="116"/>
      <c r="WOE160" s="117"/>
      <c r="WOF160" s="116"/>
      <c r="WOG160" s="117"/>
      <c r="WOH160" s="116"/>
      <c r="WOI160" s="117"/>
      <c r="WOJ160" s="116"/>
      <c r="WOK160" s="117"/>
      <c r="WOL160" s="116"/>
      <c r="WOM160" s="117"/>
      <c r="WON160" s="116"/>
      <c r="WOO160" s="117"/>
      <c r="WOP160" s="116"/>
      <c r="WOQ160" s="117"/>
      <c r="WOR160" s="116"/>
      <c r="WOS160" s="117"/>
      <c r="WOT160" s="116"/>
      <c r="WOU160" s="117"/>
      <c r="WOV160" s="116"/>
      <c r="WOW160" s="117"/>
      <c r="WOX160" s="116"/>
      <c r="WOY160" s="117"/>
      <c r="WOZ160" s="116"/>
      <c r="WPA160" s="117"/>
      <c r="WPB160" s="116"/>
      <c r="WPC160" s="117"/>
      <c r="WPD160" s="116"/>
      <c r="WPE160" s="117"/>
      <c r="WPF160" s="116"/>
      <c r="WPG160" s="117"/>
      <c r="WPH160" s="116"/>
      <c r="WPI160" s="117"/>
      <c r="WPJ160" s="116"/>
      <c r="WPK160" s="117"/>
      <c r="WPL160" s="116"/>
      <c r="WPM160" s="117"/>
      <c r="WPN160" s="116"/>
      <c r="WPO160" s="117"/>
      <c r="WPP160" s="116"/>
      <c r="WPQ160" s="117"/>
      <c r="WPR160" s="116"/>
      <c r="WPS160" s="117"/>
      <c r="WPT160" s="116"/>
      <c r="WPU160" s="117"/>
      <c r="WPV160" s="116"/>
      <c r="WPW160" s="117"/>
      <c r="WPX160" s="116"/>
      <c r="WPY160" s="117"/>
      <c r="WPZ160" s="116"/>
      <c r="WQA160" s="117"/>
      <c r="WQB160" s="116"/>
      <c r="WQC160" s="117"/>
      <c r="WQD160" s="116"/>
      <c r="WQE160" s="117"/>
      <c r="WQF160" s="116"/>
      <c r="WQG160" s="117"/>
      <c r="WQH160" s="116"/>
      <c r="WQI160" s="117"/>
      <c r="WQJ160" s="116"/>
      <c r="WQK160" s="117"/>
      <c r="WQL160" s="116"/>
      <c r="WQM160" s="117"/>
      <c r="WQN160" s="116"/>
      <c r="WQO160" s="117"/>
      <c r="WQP160" s="116"/>
      <c r="WQQ160" s="117"/>
      <c r="WQR160" s="116"/>
      <c r="WQS160" s="117"/>
      <c r="WQT160" s="116"/>
      <c r="WQU160" s="117"/>
      <c r="WQV160" s="116"/>
      <c r="WQW160" s="117"/>
      <c r="WQX160" s="116"/>
      <c r="WQY160" s="117"/>
      <c r="WQZ160" s="116"/>
      <c r="WRA160" s="117"/>
      <c r="WRB160" s="116"/>
      <c r="WRC160" s="117"/>
      <c r="WRD160" s="116"/>
      <c r="WRE160" s="117"/>
      <c r="WRF160" s="116"/>
      <c r="WRG160" s="117"/>
      <c r="WRH160" s="116"/>
      <c r="WRI160" s="117"/>
      <c r="WRJ160" s="116"/>
      <c r="WRK160" s="117"/>
      <c r="WRL160" s="116"/>
      <c r="WRM160" s="117"/>
      <c r="WRN160" s="116"/>
      <c r="WRO160" s="117"/>
      <c r="WRP160" s="116"/>
      <c r="WRQ160" s="117"/>
      <c r="WRR160" s="116"/>
      <c r="WRS160" s="117"/>
      <c r="WRT160" s="116"/>
      <c r="WRU160" s="117"/>
      <c r="WRV160" s="116"/>
      <c r="WRW160" s="117"/>
      <c r="WRX160" s="116"/>
      <c r="WRY160" s="117"/>
      <c r="WRZ160" s="116"/>
      <c r="WSA160" s="117"/>
      <c r="WSB160" s="116"/>
      <c r="WSC160" s="117"/>
      <c r="WSD160" s="116"/>
      <c r="WSE160" s="117"/>
      <c r="WSF160" s="116"/>
      <c r="WSG160" s="117"/>
      <c r="WSH160" s="116"/>
      <c r="WSI160" s="117"/>
      <c r="WSJ160" s="116"/>
      <c r="WSK160" s="117"/>
      <c r="WSL160" s="116"/>
      <c r="WSM160" s="117"/>
      <c r="WSN160" s="116"/>
      <c r="WSO160" s="117"/>
      <c r="WSP160" s="116"/>
      <c r="WSQ160" s="117"/>
      <c r="WSR160" s="116"/>
      <c r="WSS160" s="117"/>
      <c r="WST160" s="116"/>
      <c r="WSU160" s="117"/>
      <c r="WSV160" s="116"/>
      <c r="WSW160" s="117"/>
      <c r="WSX160" s="116"/>
      <c r="WSY160" s="117"/>
      <c r="WSZ160" s="116"/>
      <c r="WTA160" s="117"/>
      <c r="WTB160" s="116"/>
      <c r="WTC160" s="117"/>
      <c r="WTD160" s="116"/>
      <c r="WTE160" s="117"/>
      <c r="WTF160" s="116"/>
      <c r="WTG160" s="117"/>
      <c r="WTH160" s="116"/>
      <c r="WTI160" s="117"/>
      <c r="WTJ160" s="116"/>
      <c r="WTK160" s="117"/>
      <c r="WTL160" s="116"/>
      <c r="WTM160" s="117"/>
      <c r="WTN160" s="116"/>
      <c r="WTO160" s="117"/>
      <c r="WTP160" s="116"/>
      <c r="WTQ160" s="117"/>
      <c r="WTR160" s="116"/>
      <c r="WTS160" s="117"/>
      <c r="WTT160" s="116"/>
      <c r="WTU160" s="117"/>
      <c r="WTV160" s="116"/>
      <c r="WTW160" s="117"/>
      <c r="WTX160" s="116"/>
      <c r="WTY160" s="117"/>
      <c r="WTZ160" s="116"/>
      <c r="WUA160" s="117"/>
      <c r="WUB160" s="116"/>
      <c r="WUC160" s="117"/>
      <c r="WUD160" s="116"/>
      <c r="WUE160" s="117"/>
      <c r="WUF160" s="116"/>
      <c r="WUG160" s="117"/>
      <c r="WUH160" s="116"/>
      <c r="WUI160" s="117"/>
      <c r="WUJ160" s="116"/>
      <c r="WUK160" s="117"/>
      <c r="WUL160" s="116"/>
      <c r="WUM160" s="117"/>
      <c r="WUN160" s="116"/>
      <c r="WUO160" s="117"/>
      <c r="WUP160" s="116"/>
      <c r="WUQ160" s="117"/>
      <c r="WUR160" s="116"/>
      <c r="WUS160" s="117"/>
      <c r="WUT160" s="116"/>
      <c r="WUU160" s="117"/>
      <c r="WUV160" s="116"/>
      <c r="WUW160" s="117"/>
      <c r="WUX160" s="116"/>
      <c r="WUY160" s="117"/>
      <c r="WUZ160" s="116"/>
      <c r="WVA160" s="117"/>
      <c r="WVB160" s="116"/>
      <c r="WVC160" s="117"/>
      <c r="WVD160" s="116"/>
      <c r="WVE160" s="117"/>
      <c r="WVF160" s="116"/>
      <c r="WVG160" s="117"/>
      <c r="WVH160" s="116"/>
      <c r="WVI160" s="117"/>
      <c r="WVJ160" s="116"/>
      <c r="WVK160" s="117"/>
      <c r="WVL160" s="116"/>
      <c r="WVM160" s="117"/>
      <c r="WVN160" s="116"/>
      <c r="WVO160" s="117"/>
      <c r="WVP160" s="116"/>
      <c r="WVQ160" s="117"/>
      <c r="WVR160" s="116"/>
      <c r="WVS160" s="117"/>
      <c r="WVT160" s="116"/>
      <c r="WVU160" s="117"/>
      <c r="WVV160" s="116"/>
      <c r="WVW160" s="117"/>
      <c r="WVX160" s="116"/>
      <c r="WVY160" s="117"/>
      <c r="WVZ160" s="116"/>
      <c r="WWA160" s="117"/>
      <c r="WWB160" s="116"/>
      <c r="WWC160" s="117"/>
      <c r="WWD160" s="116"/>
      <c r="WWE160" s="117"/>
      <c r="WWF160" s="116"/>
      <c r="WWG160" s="117"/>
      <c r="WWH160" s="116"/>
      <c r="WWI160" s="117"/>
      <c r="WWJ160" s="116"/>
      <c r="WWK160" s="117"/>
      <c r="WWL160" s="116"/>
      <c r="WWM160" s="117"/>
      <c r="WWN160" s="116"/>
      <c r="WWO160" s="117"/>
      <c r="WWP160" s="116"/>
      <c r="WWQ160" s="117"/>
      <c r="WWR160" s="116"/>
      <c r="WWS160" s="117"/>
      <c r="WWT160" s="116"/>
      <c r="WWU160" s="117"/>
      <c r="WWV160" s="116"/>
      <c r="WWW160" s="117"/>
      <c r="WWX160" s="116"/>
      <c r="WWY160" s="117"/>
      <c r="WWZ160" s="116"/>
      <c r="WXA160" s="117"/>
      <c r="WXB160" s="116"/>
      <c r="WXC160" s="117"/>
      <c r="WXD160" s="116"/>
      <c r="WXE160" s="117"/>
      <c r="WXF160" s="116"/>
      <c r="WXG160" s="117"/>
      <c r="WXH160" s="116"/>
      <c r="WXI160" s="117"/>
      <c r="WXJ160" s="116"/>
      <c r="WXK160" s="117"/>
      <c r="WXL160" s="116"/>
      <c r="WXM160" s="117"/>
      <c r="WXN160" s="116"/>
      <c r="WXO160" s="117"/>
      <c r="WXP160" s="116"/>
      <c r="WXQ160" s="117"/>
      <c r="WXR160" s="116"/>
      <c r="WXS160" s="117"/>
      <c r="WXT160" s="116"/>
      <c r="WXU160" s="117"/>
      <c r="WXV160" s="116"/>
      <c r="WXW160" s="117"/>
      <c r="WXX160" s="116"/>
      <c r="WXY160" s="117"/>
      <c r="WXZ160" s="116"/>
      <c r="WYA160" s="117"/>
      <c r="WYB160" s="116"/>
      <c r="WYC160" s="117"/>
      <c r="WYD160" s="116"/>
      <c r="WYE160" s="117"/>
      <c r="WYF160" s="116"/>
      <c r="WYG160" s="117"/>
      <c r="WYH160" s="116"/>
      <c r="WYI160" s="117"/>
      <c r="WYJ160" s="116"/>
      <c r="WYK160" s="117"/>
      <c r="WYL160" s="116"/>
      <c r="WYM160" s="117"/>
      <c r="WYN160" s="116"/>
      <c r="WYO160" s="117"/>
      <c r="WYP160" s="116"/>
      <c r="WYQ160" s="117"/>
      <c r="WYR160" s="116"/>
      <c r="WYS160" s="117"/>
      <c r="WYT160" s="116"/>
      <c r="WYU160" s="117"/>
      <c r="WYV160" s="116"/>
      <c r="WYW160" s="117"/>
      <c r="WYX160" s="116"/>
      <c r="WYY160" s="117"/>
      <c r="WYZ160" s="116"/>
      <c r="WZA160" s="117"/>
      <c r="WZB160" s="116"/>
      <c r="WZC160" s="117"/>
      <c r="WZD160" s="116"/>
      <c r="WZE160" s="117"/>
      <c r="WZF160" s="116"/>
      <c r="WZG160" s="117"/>
      <c r="WZH160" s="116"/>
      <c r="WZI160" s="117"/>
      <c r="WZJ160" s="116"/>
      <c r="WZK160" s="117"/>
      <c r="WZL160" s="116"/>
      <c r="WZM160" s="117"/>
      <c r="WZN160" s="116"/>
      <c r="WZO160" s="117"/>
      <c r="WZP160" s="116"/>
      <c r="WZQ160" s="117"/>
      <c r="WZR160" s="116"/>
      <c r="WZS160" s="117"/>
      <c r="WZT160" s="116"/>
      <c r="WZU160" s="117"/>
      <c r="WZV160" s="116"/>
      <c r="WZW160" s="117"/>
      <c r="WZX160" s="116"/>
      <c r="WZY160" s="117"/>
      <c r="WZZ160" s="116"/>
      <c r="XAA160" s="117"/>
      <c r="XAB160" s="116"/>
      <c r="XAC160" s="117"/>
      <c r="XAD160" s="116"/>
      <c r="XAE160" s="117"/>
      <c r="XAF160" s="116"/>
      <c r="XAG160" s="117"/>
      <c r="XAH160" s="116"/>
      <c r="XAI160" s="117"/>
      <c r="XAJ160" s="116"/>
      <c r="XAK160" s="117"/>
      <c r="XAL160" s="116"/>
      <c r="XAM160" s="117"/>
      <c r="XAN160" s="116"/>
      <c r="XAO160" s="117"/>
      <c r="XAP160" s="116"/>
      <c r="XAQ160" s="117"/>
      <c r="XAR160" s="116"/>
      <c r="XAS160" s="117"/>
      <c r="XAT160" s="116"/>
      <c r="XAU160" s="117"/>
      <c r="XAV160" s="116"/>
      <c r="XAW160" s="117"/>
      <c r="XAX160" s="116"/>
      <c r="XAY160" s="117"/>
      <c r="XAZ160" s="116"/>
      <c r="XBA160" s="117"/>
      <c r="XBB160" s="116"/>
      <c r="XBC160" s="117"/>
      <c r="XBD160" s="116"/>
      <c r="XBE160" s="117"/>
      <c r="XBF160" s="116"/>
      <c r="XBG160" s="117"/>
      <c r="XBH160" s="116"/>
      <c r="XBI160" s="117"/>
      <c r="XBJ160" s="116"/>
      <c r="XBK160" s="117"/>
      <c r="XBL160" s="116"/>
      <c r="XBM160" s="117"/>
      <c r="XBN160" s="116"/>
      <c r="XBO160" s="117"/>
      <c r="XBP160" s="116"/>
      <c r="XBQ160" s="117"/>
      <c r="XBR160" s="116"/>
      <c r="XBS160" s="117"/>
      <c r="XBT160" s="116"/>
      <c r="XBU160" s="117"/>
      <c r="XBV160" s="116"/>
      <c r="XBW160" s="117"/>
      <c r="XBX160" s="116"/>
      <c r="XBY160" s="117"/>
      <c r="XBZ160" s="116"/>
      <c r="XCA160" s="117"/>
      <c r="XCB160" s="116"/>
      <c r="XCC160" s="117"/>
      <c r="XCD160" s="116"/>
      <c r="XCE160" s="117"/>
      <c r="XCF160" s="116"/>
      <c r="XCG160" s="117"/>
      <c r="XCH160" s="116"/>
      <c r="XCI160" s="117"/>
      <c r="XCJ160" s="116"/>
      <c r="XCK160" s="117"/>
      <c r="XCL160" s="116"/>
      <c r="XCM160" s="117"/>
      <c r="XCN160" s="116"/>
      <c r="XCO160" s="117"/>
      <c r="XCP160" s="116"/>
      <c r="XCQ160" s="117"/>
      <c r="XCR160" s="116"/>
      <c r="XCS160" s="117"/>
      <c r="XCT160" s="116"/>
      <c r="XCU160" s="117"/>
      <c r="XCV160" s="116"/>
      <c r="XCW160" s="117"/>
      <c r="XCX160" s="116"/>
      <c r="XCY160" s="117"/>
      <c r="XCZ160" s="116"/>
      <c r="XDA160" s="117"/>
      <c r="XDB160" s="116"/>
      <c r="XDC160" s="117"/>
      <c r="XDD160" s="116"/>
      <c r="XDE160" s="117"/>
      <c r="XDF160" s="116"/>
      <c r="XDG160" s="117"/>
      <c r="XDH160" s="116"/>
      <c r="XDI160" s="117"/>
      <c r="XDJ160" s="116"/>
      <c r="XDK160" s="117"/>
      <c r="XDL160" s="116"/>
      <c r="XDM160" s="117"/>
      <c r="XDN160" s="116"/>
      <c r="XDO160" s="117"/>
      <c r="XDP160" s="116"/>
      <c r="XDQ160" s="117"/>
      <c r="XDR160" s="116"/>
      <c r="XDS160" s="117"/>
      <c r="XDT160" s="116"/>
      <c r="XDU160" s="117"/>
      <c r="XDV160" s="116"/>
      <c r="XDW160" s="117"/>
      <c r="XDX160" s="116"/>
      <c r="XDY160" s="117"/>
      <c r="XDZ160" s="116"/>
      <c r="XEA160" s="117"/>
      <c r="XEB160" s="116"/>
      <c r="XEC160" s="117"/>
      <c r="XED160" s="116"/>
      <c r="XEE160" s="117"/>
      <c r="XEF160" s="116"/>
      <c r="XEG160" s="117"/>
      <c r="XEH160" s="116"/>
      <c r="XEI160" s="117"/>
      <c r="XEJ160" s="116"/>
      <c r="XEK160" s="117"/>
      <c r="XEL160" s="116"/>
      <c r="XEM160" s="117"/>
      <c r="XEN160" s="116"/>
      <c r="XEO160" s="117"/>
      <c r="XEP160" s="116"/>
      <c r="XEQ160" s="117"/>
      <c r="XER160" s="116"/>
      <c r="XES160" s="117"/>
      <c r="XET160" s="116"/>
      <c r="XEU160" s="117"/>
      <c r="XEV160" s="116"/>
      <c r="XEW160" s="117"/>
      <c r="XEX160" s="116"/>
      <c r="XEY160" s="117"/>
      <c r="XEZ160" s="116"/>
      <c r="XFA160" s="117"/>
      <c r="XFB160" s="116"/>
      <c r="XFC160" s="117"/>
      <c r="XFD160" s="116"/>
    </row>
    <row r="161" spans="1:29" s="6" customFormat="1" ht="12.75" hidden="1" customHeight="1" x14ac:dyDescent="0.2">
      <c r="A161" s="112" t="s">
        <v>115</v>
      </c>
      <c r="B161" s="113" t="s">
        <v>128</v>
      </c>
      <c r="C161" s="63" t="s">
        <v>234</v>
      </c>
      <c r="D161" s="68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hidden="1" customHeight="1" x14ac:dyDescent="0.2">
      <c r="A162" s="112" t="s">
        <v>116</v>
      </c>
      <c r="B162" s="113" t="s">
        <v>117</v>
      </c>
      <c r="C162" s="63" t="s">
        <v>234</v>
      </c>
      <c r="D162" s="68"/>
      <c r="E162"/>
      <c r="G162"/>
      <c r="H162"/>
      <c r="I162"/>
      <c r="J162"/>
      <c r="K162"/>
      <c r="L162"/>
      <c r="M162"/>
      <c r="N162"/>
      <c r="O162"/>
      <c r="P162"/>
      <c r="Q162"/>
      <c r="S162"/>
      <c r="T162"/>
      <c r="U162"/>
      <c r="V162"/>
      <c r="W162"/>
      <c r="X162"/>
      <c r="Y162"/>
      <c r="Z162"/>
      <c r="AA162"/>
      <c r="AB162"/>
      <c r="AC162"/>
    </row>
    <row r="163" spans="1:29" s="6" customFormat="1" ht="12.75" hidden="1" customHeight="1" x14ac:dyDescent="0.25">
      <c r="A163" s="112" t="s">
        <v>129</v>
      </c>
      <c r="B163" s="113" t="s">
        <v>136</v>
      </c>
      <c r="C163" s="63" t="s">
        <v>234</v>
      </c>
      <c r="D163" s="68"/>
      <c r="E163" s="126"/>
      <c r="F163"/>
      <c r="G163"/>
      <c r="H163"/>
      <c r="I163"/>
      <c r="J163"/>
      <c r="K163"/>
      <c r="L163"/>
      <c r="M163" s="126"/>
      <c r="N163"/>
      <c r="O163"/>
      <c r="P163"/>
      <c r="Q163"/>
      <c r="R163"/>
      <c r="S163"/>
      <c r="T163" s="127"/>
      <c r="U163"/>
      <c r="V163"/>
      <c r="W163"/>
      <c r="X163"/>
      <c r="Y163"/>
      <c r="Z163"/>
      <c r="AA163"/>
      <c r="AB163"/>
      <c r="AC163"/>
    </row>
    <row r="164" spans="1:29" s="6" customFormat="1" ht="12.75" hidden="1" customHeight="1" x14ac:dyDescent="0.2">
      <c r="A164" s="112" t="s">
        <v>130</v>
      </c>
      <c r="B164" s="113" t="s">
        <v>137</v>
      </c>
      <c r="C164" s="63" t="s">
        <v>234</v>
      </c>
      <c r="D164" s="68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 s="127"/>
      <c r="U164"/>
      <c r="V164"/>
      <c r="W164"/>
      <c r="X164"/>
      <c r="Y164"/>
      <c r="Z164"/>
      <c r="AA164"/>
      <c r="AB164"/>
      <c r="AC164"/>
    </row>
    <row r="165" spans="1:29" s="6" customFormat="1" ht="12.75" hidden="1" customHeight="1" x14ac:dyDescent="0.2">
      <c r="A165" s="112" t="s">
        <v>131</v>
      </c>
      <c r="B165" s="113" t="s">
        <v>138</v>
      </c>
      <c r="C165" s="63" t="s">
        <v>234</v>
      </c>
      <c r="D165" s="68"/>
      <c r="E165" s="272"/>
      <c r="F165" s="127"/>
      <c r="G165" s="127"/>
      <c r="H165" s="60"/>
      <c r="I165" s="127"/>
      <c r="J165" s="127"/>
      <c r="K165" s="127"/>
      <c r="L165" s="127"/>
      <c r="M165" s="127"/>
      <c r="N165" s="127"/>
      <c r="O165" s="127"/>
      <c r="P165" s="127"/>
      <c r="Q165" s="127"/>
      <c r="R165"/>
      <c r="S165"/>
      <c r="T165" s="127"/>
      <c r="U165"/>
      <c r="V165"/>
      <c r="W165"/>
      <c r="X165"/>
      <c r="Y165"/>
      <c r="Z165"/>
      <c r="AA165"/>
      <c r="AB165"/>
      <c r="AC165"/>
    </row>
    <row r="166" spans="1:29" s="6" customFormat="1" ht="12.75" hidden="1" customHeight="1" x14ac:dyDescent="0.2">
      <c r="A166" s="112" t="s">
        <v>132</v>
      </c>
      <c r="B166" s="113" t="s">
        <v>139</v>
      </c>
      <c r="C166" s="63" t="s">
        <v>234</v>
      </c>
      <c r="D166" s="68"/>
      <c r="E166" s="127"/>
      <c r="F166" s="127"/>
      <c r="G166" s="127"/>
      <c r="H166" s="127"/>
      <c r="I166" s="127"/>
      <c r="J166" s="127"/>
      <c r="K166" s="127"/>
      <c r="L166" s="127"/>
      <c r="M166" s="127"/>
      <c r="N166" s="127"/>
      <c r="O166" s="127"/>
      <c r="P166" s="127"/>
      <c r="Q166" s="127"/>
      <c r="R166"/>
      <c r="S166"/>
      <c r="T166" s="127"/>
      <c r="U166"/>
      <c r="V166"/>
      <c r="W166"/>
      <c r="X166"/>
      <c r="Y166"/>
      <c r="Z166"/>
      <c r="AA166"/>
      <c r="AB166"/>
      <c r="AC166"/>
    </row>
    <row r="167" spans="1:29" s="6" customFormat="1" ht="12.75" hidden="1" customHeight="1" x14ac:dyDescent="0.2">
      <c r="A167" s="112" t="s">
        <v>133</v>
      </c>
      <c r="B167" s="113" t="s">
        <v>140</v>
      </c>
      <c r="C167" s="63" t="s">
        <v>234</v>
      </c>
      <c r="D167" s="68"/>
      <c r="E167" s="127"/>
      <c r="F167" s="273"/>
      <c r="G167" s="127"/>
      <c r="H167" s="127"/>
      <c r="I167" s="127"/>
      <c r="J167" s="127"/>
      <c r="K167" s="127"/>
      <c r="L167" s="274"/>
      <c r="M167" s="127"/>
      <c r="N167" s="127"/>
      <c r="O167" s="127"/>
      <c r="P167" s="127"/>
      <c r="Q167" s="127"/>
      <c r="R167"/>
      <c r="S167"/>
      <c r="T167" s="127"/>
      <c r="U167"/>
      <c r="V167"/>
      <c r="W167"/>
      <c r="X167"/>
      <c r="Y167"/>
      <c r="Z167"/>
      <c r="AA167"/>
      <c r="AB167"/>
      <c r="AC167"/>
    </row>
    <row r="168" spans="1:29" s="6" customFormat="1" ht="12.75" hidden="1" customHeight="1" x14ac:dyDescent="0.2">
      <c r="A168" s="112" t="s">
        <v>134</v>
      </c>
      <c r="B168" s="113" t="s">
        <v>141</v>
      </c>
      <c r="C168" s="63" t="s">
        <v>234</v>
      </c>
      <c r="D168" s="68"/>
      <c r="E168" s="127"/>
      <c r="F168" s="127"/>
      <c r="G168" s="127"/>
      <c r="H168" s="127"/>
      <c r="I168" s="127"/>
      <c r="J168" s="127"/>
      <c r="K168" s="127"/>
      <c r="L168" s="127"/>
      <c r="M168" s="127"/>
      <c r="N168" s="127"/>
      <c r="O168" s="127"/>
      <c r="P168" s="127"/>
      <c r="Q168" s="127"/>
      <c r="R168"/>
      <c r="S168"/>
      <c r="T168" s="127"/>
      <c r="U168"/>
      <c r="V168"/>
      <c r="W168"/>
      <c r="X168"/>
      <c r="Y168"/>
      <c r="Z168"/>
      <c r="AA168"/>
      <c r="AB168"/>
      <c r="AC168"/>
    </row>
    <row r="169" spans="1:29" s="6" customFormat="1" ht="12.75" hidden="1" customHeight="1" x14ac:dyDescent="0.2">
      <c r="A169" s="112" t="s">
        <v>135</v>
      </c>
      <c r="B169" s="113" t="s">
        <v>142</v>
      </c>
      <c r="C169" s="63" t="s">
        <v>234</v>
      </c>
      <c r="D169" s="68"/>
      <c r="E169" s="127"/>
      <c r="F169" s="127"/>
      <c r="G169" s="127"/>
      <c r="H169" s="127"/>
      <c r="I169" s="127"/>
      <c r="J169" s="127"/>
      <c r="K169" s="127"/>
      <c r="L169" s="127"/>
      <c r="M169" s="127"/>
      <c r="N169" s="127"/>
      <c r="O169" s="127"/>
      <c r="P169" s="127"/>
      <c r="Q169" s="127"/>
      <c r="R169"/>
      <c r="S169"/>
      <c r="T169" s="127"/>
      <c r="U169"/>
      <c r="V169"/>
      <c r="W169"/>
      <c r="X169"/>
      <c r="Y169"/>
      <c r="Z169"/>
      <c r="AA169"/>
      <c r="AB169"/>
      <c r="AC169"/>
    </row>
    <row r="170" spans="1:29" s="6" customFormat="1" ht="12.75" hidden="1" customHeight="1" x14ac:dyDescent="0.2">
      <c r="A170" s="112" t="s">
        <v>148</v>
      </c>
      <c r="B170" s="113" t="s">
        <v>156</v>
      </c>
      <c r="C170" s="63" t="s">
        <v>234</v>
      </c>
      <c r="D170" s="68"/>
      <c r="E170" s="127"/>
      <c r="F170" s="127"/>
      <c r="G170" s="127"/>
      <c r="H170" s="127"/>
      <c r="I170" s="127"/>
      <c r="J170" s="127"/>
      <c r="K170" s="127"/>
      <c r="L170" s="127"/>
      <c r="M170" s="127"/>
      <c r="N170" s="127"/>
      <c r="O170" s="127"/>
      <c r="P170" s="127"/>
      <c r="Q170" s="127"/>
      <c r="R170"/>
      <c r="S170"/>
      <c r="T170" s="127"/>
      <c r="U170"/>
      <c r="V170"/>
      <c r="W170"/>
      <c r="X170"/>
      <c r="Y170"/>
      <c r="Z170"/>
      <c r="AA170"/>
      <c r="AB170"/>
      <c r="AC170"/>
    </row>
    <row r="171" spans="1:29" s="6" customFormat="1" ht="12.75" hidden="1" customHeight="1" x14ac:dyDescent="0.2">
      <c r="A171" s="112" t="s">
        <v>149</v>
      </c>
      <c r="B171" s="113" t="s">
        <v>157</v>
      </c>
      <c r="C171" s="63" t="s">
        <v>234</v>
      </c>
      <c r="D171" s="68"/>
      <c r="E171" s="60"/>
      <c r="F171" s="60"/>
      <c r="G171" s="60"/>
      <c r="H171" s="60"/>
      <c r="I171" s="60"/>
      <c r="J171" s="60"/>
      <c r="K171" s="60"/>
      <c r="L171" s="60"/>
      <c r="M171" s="127"/>
      <c r="N171" s="127"/>
      <c r="O171" s="127"/>
      <c r="P171" s="127"/>
      <c r="Q171" s="127"/>
      <c r="R171"/>
      <c r="S171"/>
      <c r="T171" s="127"/>
      <c r="U171"/>
      <c r="V171"/>
      <c r="W171"/>
      <c r="X171"/>
      <c r="Y171"/>
      <c r="Z171"/>
      <c r="AA171"/>
      <c r="AB171"/>
      <c r="AC171"/>
    </row>
    <row r="172" spans="1:29" s="6" customFormat="1" ht="12.75" hidden="1" customHeight="1" x14ac:dyDescent="0.2">
      <c r="A172" s="112" t="s">
        <v>143</v>
      </c>
      <c r="B172" s="113" t="s">
        <v>158</v>
      </c>
      <c r="C172" s="63" t="s">
        <v>234</v>
      </c>
      <c r="D172" s="68"/>
      <c r="M172"/>
      <c r="N172"/>
      <c r="O172"/>
      <c r="P172"/>
      <c r="Q172"/>
      <c r="R172"/>
      <c r="S172"/>
      <c r="T172" s="127"/>
      <c r="U172"/>
      <c r="V172"/>
      <c r="W172"/>
      <c r="X172"/>
      <c r="Y172"/>
      <c r="Z172"/>
      <c r="AA172"/>
      <c r="AB172"/>
      <c r="AC172"/>
    </row>
    <row r="173" spans="1:29" s="6" customFormat="1" ht="12.75" hidden="1" customHeight="1" x14ac:dyDescent="0.2">
      <c r="A173" s="112" t="s">
        <v>150</v>
      </c>
      <c r="B173" s="113" t="s">
        <v>159</v>
      </c>
      <c r="C173" s="63" t="s">
        <v>234</v>
      </c>
      <c r="D173" s="68"/>
      <c r="M173"/>
      <c r="N173"/>
      <c r="O173"/>
      <c r="P173"/>
      <c r="Q173"/>
      <c r="R173"/>
      <c r="S173"/>
      <c r="T173" s="127"/>
      <c r="U173"/>
      <c r="V173"/>
      <c r="W173"/>
      <c r="X173"/>
      <c r="Y173"/>
      <c r="Z173"/>
      <c r="AA173"/>
      <c r="AB173"/>
      <c r="AC173"/>
    </row>
    <row r="174" spans="1:29" s="6" customFormat="1" ht="12.75" hidden="1" customHeight="1" x14ac:dyDescent="0.2">
      <c r="A174" s="112" t="s">
        <v>151</v>
      </c>
      <c r="B174" s="113" t="s">
        <v>160</v>
      </c>
      <c r="C174" s="63" t="s">
        <v>234</v>
      </c>
      <c r="D174" s="68"/>
      <c r="E174"/>
      <c r="F174"/>
      <c r="G174"/>
      <c r="H174"/>
      <c r="I174"/>
      <c r="J174"/>
      <c r="K174"/>
      <c r="L174"/>
      <c r="M174"/>
      <c r="N174"/>
      <c r="O174"/>
      <c r="P174"/>
      <c r="Q174"/>
      <c r="R174"/>
      <c r="S174"/>
      <c r="T174" s="127"/>
      <c r="U174"/>
      <c r="V174"/>
      <c r="W174"/>
      <c r="X174"/>
      <c r="Y174"/>
      <c r="Z174"/>
      <c r="AA174"/>
      <c r="AB174"/>
      <c r="AC174"/>
    </row>
    <row r="175" spans="1:29" s="6" customFormat="1" ht="12.75" hidden="1" customHeight="1" x14ac:dyDescent="0.2">
      <c r="A175" s="112" t="s">
        <v>152</v>
      </c>
      <c r="B175" s="113" t="s">
        <v>161</v>
      </c>
      <c r="C175" s="63" t="s">
        <v>234</v>
      </c>
      <c r="D175" s="68"/>
      <c r="E175"/>
      <c r="F175"/>
      <c r="G175"/>
      <c r="H175"/>
      <c r="I175"/>
      <c r="J175"/>
      <c r="K175"/>
      <c r="L175"/>
      <c r="M175"/>
      <c r="N175"/>
      <c r="O175"/>
      <c r="P175"/>
      <c r="Q175"/>
      <c r="R175"/>
      <c r="S175"/>
      <c r="T175" s="127"/>
      <c r="U175"/>
      <c r="V175"/>
      <c r="W175"/>
      <c r="X175"/>
      <c r="Y175"/>
      <c r="Z175"/>
      <c r="AA175"/>
      <c r="AB175"/>
      <c r="AC175"/>
    </row>
    <row r="176" spans="1:29" s="6" customFormat="1" ht="12.75" hidden="1" customHeight="1" x14ac:dyDescent="0.2">
      <c r="A176" s="112" t="s">
        <v>146</v>
      </c>
      <c r="B176" s="113" t="s">
        <v>164</v>
      </c>
      <c r="C176" s="63" t="s">
        <v>234</v>
      </c>
      <c r="D176" s="68"/>
      <c r="E176"/>
      <c r="F176"/>
      <c r="G176"/>
      <c r="H176"/>
      <c r="I176"/>
      <c r="J176"/>
      <c r="K176"/>
      <c r="L176"/>
      <c r="M176"/>
      <c r="N176"/>
      <c r="O176"/>
      <c r="P176"/>
      <c r="Q176"/>
      <c r="R176"/>
      <c r="S176"/>
      <c r="T176" s="127"/>
      <c r="U176"/>
      <c r="V176"/>
      <c r="W176"/>
      <c r="X176"/>
      <c r="Y176"/>
      <c r="Z176"/>
      <c r="AA176"/>
      <c r="AB176"/>
      <c r="AC176"/>
    </row>
    <row r="177" spans="1:31" s="6" customFormat="1" ht="12.75" hidden="1" customHeight="1" x14ac:dyDescent="0.2">
      <c r="A177" s="112" t="s">
        <v>153</v>
      </c>
      <c r="B177" s="113" t="s">
        <v>165</v>
      </c>
      <c r="C177" s="63" t="s">
        <v>234</v>
      </c>
      <c r="D177" s="68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 s="127"/>
      <c r="U177"/>
      <c r="V177"/>
      <c r="W177"/>
      <c r="X177"/>
      <c r="Y177"/>
      <c r="Z177"/>
      <c r="AA177"/>
      <c r="AB177"/>
      <c r="AC177"/>
    </row>
    <row r="178" spans="1:31" s="6" customFormat="1" ht="12.75" hidden="1" customHeight="1" x14ac:dyDescent="0.2">
      <c r="A178" s="112" t="s">
        <v>154</v>
      </c>
      <c r="B178" s="113" t="s">
        <v>166</v>
      </c>
      <c r="C178" s="63" t="s">
        <v>234</v>
      </c>
      <c r="D178" s="68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 s="127"/>
      <c r="U178"/>
      <c r="V178"/>
      <c r="W178"/>
      <c r="X178"/>
      <c r="Y178"/>
      <c r="Z178"/>
      <c r="AA178"/>
      <c r="AB178"/>
      <c r="AC178"/>
    </row>
    <row r="179" spans="1:31" s="6" customFormat="1" ht="12.75" hidden="1" customHeight="1" x14ac:dyDescent="0.2">
      <c r="A179" s="295" t="s">
        <v>147</v>
      </c>
      <c r="B179" s="296" t="s">
        <v>155</v>
      </c>
      <c r="C179" s="63" t="s">
        <v>234</v>
      </c>
      <c r="D179" s="68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 s="127"/>
      <c r="U179"/>
      <c r="V179"/>
      <c r="W179"/>
      <c r="X179"/>
      <c r="Y179"/>
      <c r="Z179"/>
      <c r="AA179"/>
      <c r="AB179"/>
      <c r="AC179"/>
    </row>
    <row r="180" spans="1:31" s="6" customFormat="1" ht="12.75" customHeight="1" x14ac:dyDescent="0.2">
      <c r="A180" s="280" t="s">
        <v>243</v>
      </c>
      <c r="B180" s="280" t="s">
        <v>242</v>
      </c>
      <c r="C180" s="63" t="s">
        <v>360</v>
      </c>
      <c r="D180" s="68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 s="127"/>
      <c r="U180"/>
      <c r="V180"/>
      <c r="W180"/>
      <c r="X180"/>
      <c r="Y180"/>
      <c r="Z180"/>
      <c r="AA180"/>
      <c r="AB180"/>
      <c r="AC180"/>
    </row>
    <row r="181" spans="1:31" s="6" customFormat="1" ht="12.75" customHeight="1" x14ac:dyDescent="0.2">
      <c r="A181" s="280" t="s">
        <v>245</v>
      </c>
      <c r="B181" s="280" t="s">
        <v>244</v>
      </c>
      <c r="C181" s="63" t="s">
        <v>360</v>
      </c>
      <c r="D181" s="68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 s="127"/>
      <c r="U181"/>
      <c r="V181"/>
      <c r="W181"/>
      <c r="X181"/>
      <c r="Y181"/>
      <c r="Z181"/>
      <c r="AA181"/>
      <c r="AB181"/>
      <c r="AC181"/>
    </row>
    <row r="182" spans="1:31" s="6" customFormat="1" ht="12.75" customHeight="1" x14ac:dyDescent="0.2">
      <c r="A182" s="280" t="s">
        <v>247</v>
      </c>
      <c r="B182" s="280" t="s">
        <v>246</v>
      </c>
      <c r="C182" s="63" t="s">
        <v>360</v>
      </c>
      <c r="D182" s="68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 s="127"/>
      <c r="U182"/>
      <c r="V182"/>
      <c r="W182"/>
      <c r="X182"/>
      <c r="Y182"/>
      <c r="Z182"/>
      <c r="AA182"/>
      <c r="AB182"/>
      <c r="AC182"/>
    </row>
    <row r="183" spans="1:31" s="6" customFormat="1" ht="12.75" customHeight="1" x14ac:dyDescent="0.2">
      <c r="A183" s="92">
        <v>0</v>
      </c>
      <c r="B183" s="109" t="s">
        <v>361</v>
      </c>
      <c r="C183" s="63" t="s">
        <v>362</v>
      </c>
      <c r="D183" s="68"/>
      <c r="E183"/>
      <c r="F183"/>
      <c r="G183"/>
      <c r="H183"/>
      <c r="I183"/>
      <c r="J183"/>
      <c r="K183"/>
      <c r="L183"/>
      <c r="M183"/>
      <c r="N183"/>
      <c r="O183"/>
      <c r="P183"/>
      <c r="Q183"/>
      <c r="R183"/>
      <c r="S183"/>
      <c r="T183" s="127"/>
      <c r="U183"/>
      <c r="V183"/>
      <c r="W183"/>
      <c r="X183"/>
      <c r="Y183"/>
      <c r="Z183"/>
      <c r="AA183"/>
      <c r="AB183"/>
      <c r="AC183"/>
    </row>
    <row r="184" spans="1:31" s="6" customFormat="1" ht="12.75" customHeight="1" x14ac:dyDescent="0.2">
      <c r="A184" s="93"/>
      <c r="B184" s="111"/>
      <c r="C184" s="68"/>
      <c r="D184" s="68"/>
      <c r="E184"/>
      <c r="F184"/>
      <c r="G184"/>
      <c r="H184"/>
      <c r="I184"/>
      <c r="J184"/>
      <c r="K184"/>
      <c r="L184"/>
      <c r="M184"/>
      <c r="N184"/>
      <c r="O184"/>
      <c r="P184"/>
      <c r="Q184"/>
      <c r="R184"/>
      <c r="S184"/>
      <c r="T184" s="127"/>
      <c r="U184"/>
      <c r="V184"/>
      <c r="W184"/>
      <c r="X184"/>
      <c r="Y184"/>
      <c r="Z184"/>
      <c r="AA184"/>
      <c r="AB184"/>
      <c r="AC184"/>
    </row>
    <row r="185" spans="1:31" s="6" customFormat="1" ht="12.75" customHeight="1" x14ac:dyDescent="0.2">
      <c r="A185" s="61" t="s">
        <v>418</v>
      </c>
      <c r="D185" s="68"/>
      <c r="E185"/>
      <c r="F185"/>
      <c r="G185"/>
      <c r="H185"/>
      <c r="I185"/>
      <c r="J185"/>
      <c r="K185"/>
      <c r="L185"/>
      <c r="M185"/>
      <c r="N185"/>
      <c r="O185"/>
      <c r="P185"/>
      <c r="Q185"/>
      <c r="R185"/>
      <c r="S185"/>
      <c r="T185" s="127"/>
      <c r="U185"/>
      <c r="V185"/>
      <c r="W185"/>
      <c r="X185"/>
      <c r="Y185"/>
      <c r="Z185"/>
      <c r="AA185"/>
      <c r="AB185"/>
      <c r="AC185"/>
    </row>
    <row r="186" spans="1:31" s="6" customFormat="1" ht="12.75" customHeight="1" x14ac:dyDescent="0.2">
      <c r="A186" s="294" t="s">
        <v>275</v>
      </c>
      <c r="B186" s="294" t="s">
        <v>276</v>
      </c>
      <c r="C186" s="7" t="s">
        <v>277</v>
      </c>
      <c r="D186" s="68"/>
      <c r="E186"/>
      <c r="F186"/>
      <c r="G186"/>
      <c r="H186"/>
      <c r="I186"/>
      <c r="J186"/>
      <c r="K186"/>
      <c r="L186"/>
      <c r="M186"/>
      <c r="N186"/>
      <c r="O186"/>
      <c r="P186"/>
      <c r="Q186"/>
      <c r="R186"/>
      <c r="S186"/>
      <c r="T186" s="127"/>
      <c r="U186"/>
      <c r="V186"/>
      <c r="W186"/>
      <c r="X186"/>
      <c r="Y186"/>
      <c r="Z186"/>
      <c r="AA186"/>
      <c r="AB186"/>
      <c r="AC186"/>
    </row>
    <row r="187" spans="1:31" s="6" customFormat="1" ht="12.75" customHeight="1" x14ac:dyDescent="0.2">
      <c r="A187" s="121" t="s">
        <v>12</v>
      </c>
      <c r="B187" s="109" t="s">
        <v>361</v>
      </c>
      <c r="C187" s="63" t="s">
        <v>362</v>
      </c>
      <c r="D187" s="68"/>
      <c r="E187"/>
      <c r="F187"/>
      <c r="G187"/>
      <c r="H187"/>
      <c r="I187"/>
      <c r="J187"/>
      <c r="K187"/>
      <c r="L187"/>
      <c r="M187"/>
      <c r="N187"/>
      <c r="O187"/>
      <c r="P187"/>
      <c r="Q187"/>
      <c r="R187"/>
      <c r="S187"/>
      <c r="T187" s="127"/>
      <c r="U187"/>
      <c r="V187"/>
      <c r="W187"/>
      <c r="X187"/>
      <c r="Y187"/>
      <c r="Z187"/>
      <c r="AA187"/>
      <c r="AB187"/>
      <c r="AC187"/>
    </row>
    <row r="188" spans="1:31" s="6" customFormat="1" ht="12.75" customHeight="1" x14ac:dyDescent="0.2">
      <c r="A188" s="92" t="s">
        <v>183</v>
      </c>
      <c r="B188" s="109" t="s">
        <v>419</v>
      </c>
      <c r="C188" s="63"/>
      <c r="D188" s="68"/>
      <c r="E188"/>
      <c r="F188"/>
      <c r="G188"/>
      <c r="H188"/>
      <c r="I188"/>
      <c r="J188"/>
      <c r="K188"/>
      <c r="L188"/>
      <c r="M188"/>
      <c r="N188"/>
      <c r="O188"/>
      <c r="P188"/>
      <c r="Q188"/>
      <c r="R188"/>
      <c r="S188"/>
      <c r="T188" s="127"/>
      <c r="U188"/>
      <c r="V188"/>
      <c r="W188"/>
      <c r="X188"/>
      <c r="Y188"/>
      <c r="Z188"/>
      <c r="AA188"/>
      <c r="AB188"/>
      <c r="AC188"/>
    </row>
    <row r="189" spans="1:31" s="6" customFormat="1" ht="12.75" customHeight="1" x14ac:dyDescent="0.2">
      <c r="A189" s="92" t="s">
        <v>185</v>
      </c>
      <c r="B189" s="109" t="s">
        <v>420</v>
      </c>
      <c r="C189" s="63"/>
      <c r="D189" s="68"/>
      <c r="E189"/>
      <c r="F189"/>
      <c r="G189"/>
      <c r="H189"/>
      <c r="I189"/>
      <c r="J189"/>
      <c r="K189"/>
      <c r="L189"/>
      <c r="M189"/>
      <c r="N189"/>
      <c r="O189"/>
      <c r="P189"/>
      <c r="Q189"/>
      <c r="R189"/>
      <c r="S189"/>
      <c r="T189" s="127"/>
      <c r="U189"/>
      <c r="V189"/>
      <c r="W189"/>
      <c r="X189"/>
      <c r="Y189"/>
      <c r="Z189"/>
      <c r="AA189"/>
      <c r="AB189"/>
      <c r="AC189"/>
    </row>
    <row r="190" spans="1:31" s="6" customFormat="1" ht="12.75" customHeight="1" x14ac:dyDescent="0.2">
      <c r="A190" s="93"/>
      <c r="B190" s="111"/>
      <c r="C190" s="68"/>
      <c r="D190" s="68"/>
      <c r="E190"/>
      <c r="F190"/>
      <c r="G190"/>
      <c r="H190"/>
      <c r="I190"/>
      <c r="J190"/>
      <c r="K190"/>
      <c r="L190"/>
      <c r="M190"/>
      <c r="N190"/>
      <c r="O190"/>
      <c r="P190"/>
      <c r="Q190"/>
      <c r="R190"/>
      <c r="S190"/>
      <c r="T190" s="127"/>
      <c r="U190"/>
      <c r="V190"/>
      <c r="W190"/>
      <c r="X190"/>
      <c r="Y190"/>
      <c r="Z190"/>
      <c r="AA190"/>
      <c r="AB190"/>
      <c r="AC190"/>
    </row>
    <row r="191" spans="1:31" s="6" customFormat="1" ht="21" customHeight="1" x14ac:dyDescent="0.2">
      <c r="A191" s="191" t="s">
        <v>425</v>
      </c>
      <c r="D191" s="60"/>
      <c r="E191" s="128"/>
      <c r="F191" s="128"/>
      <c r="G191" s="128"/>
      <c r="H191" s="128"/>
      <c r="I191" s="128"/>
      <c r="J191" s="128"/>
      <c r="K191" s="128"/>
      <c r="L191"/>
      <c r="M191"/>
      <c r="N191"/>
      <c r="O191"/>
      <c r="P191"/>
      <c r="Q191"/>
      <c r="R191"/>
      <c r="S191"/>
      <c r="T191"/>
      <c r="U191"/>
      <c r="V191"/>
    </row>
    <row r="192" spans="1:31" s="6" customFormat="1" ht="12.75" x14ac:dyDescent="0.2">
      <c r="A192" s="294" t="s">
        <v>275</v>
      </c>
      <c r="B192" s="294" t="s">
        <v>276</v>
      </c>
      <c r="C192" s="7" t="s">
        <v>277</v>
      </c>
      <c r="D192" s="152"/>
      <c r="E192" s="191"/>
      <c r="F192" s="275"/>
      <c r="G192" s="275"/>
      <c r="H192" s="275"/>
      <c r="I192" s="60"/>
      <c r="J192" s="275"/>
      <c r="K192" s="275"/>
      <c r="L192" s="127"/>
      <c r="M192" s="127"/>
      <c r="N192" s="127"/>
      <c r="O192" s="127"/>
      <c r="P192" s="127"/>
      <c r="Q192" s="127"/>
      <c r="R192" s="127"/>
      <c r="S192" s="127"/>
      <c r="T192" s="127"/>
      <c r="U192" s="127"/>
      <c r="V192" s="127"/>
      <c r="W192" s="60"/>
      <c r="X192" s="60"/>
      <c r="Y192" s="60"/>
      <c r="Z192" s="60"/>
      <c r="AA192" s="60"/>
      <c r="AB192" s="60"/>
      <c r="AC192" s="60"/>
      <c r="AD192" s="60"/>
      <c r="AE192" s="60"/>
    </row>
    <row r="193" spans="1:53" s="6" customFormat="1" ht="12.4" customHeight="1" x14ac:dyDescent="0.2">
      <c r="A193" s="70">
        <v>0</v>
      </c>
      <c r="B193" s="70" t="s">
        <v>361</v>
      </c>
      <c r="C193" s="63"/>
      <c r="D193" s="68"/>
      <c r="E193" s="276"/>
      <c r="F193" s="59"/>
      <c r="G193" s="60"/>
      <c r="H193" s="60"/>
      <c r="I193" s="237"/>
      <c r="J193" s="275"/>
      <c r="K193" s="275"/>
      <c r="L193" s="127"/>
      <c r="M193" s="272"/>
      <c r="N193" s="127"/>
      <c r="O193" s="127"/>
      <c r="P193" s="272"/>
      <c r="Q193" s="127"/>
      <c r="R193" s="127"/>
      <c r="S193" s="60"/>
      <c r="T193" s="272"/>
      <c r="U193" s="127"/>
      <c r="V193" s="127"/>
      <c r="W193" s="272"/>
      <c r="X193" s="60"/>
      <c r="Y193" s="60"/>
      <c r="Z193" s="60"/>
      <c r="AA193" s="272"/>
      <c r="AB193" s="60"/>
      <c r="AC193" s="60"/>
      <c r="AD193" s="272"/>
      <c r="AE193" s="60"/>
    </row>
    <row r="194" spans="1:53" s="60" customFormat="1" ht="12.4" customHeight="1" x14ac:dyDescent="0.2">
      <c r="A194" s="149" t="s">
        <v>235</v>
      </c>
      <c r="B194" s="70" t="s">
        <v>364</v>
      </c>
      <c r="C194" s="63"/>
      <c r="D194" s="68"/>
    </row>
    <row r="195" spans="1:53" s="60" customFormat="1" ht="12.4" customHeight="1" x14ac:dyDescent="0.2">
      <c r="A195" s="149" t="s">
        <v>236</v>
      </c>
      <c r="B195" s="70" t="s">
        <v>365</v>
      </c>
      <c r="C195" s="63"/>
      <c r="D195" s="68"/>
    </row>
    <row r="196" spans="1:53" s="60" customFormat="1" ht="12.4" customHeight="1" x14ac:dyDescent="0.2">
      <c r="A196" s="149" t="s">
        <v>237</v>
      </c>
      <c r="B196" s="70" t="s">
        <v>366</v>
      </c>
      <c r="C196" s="63"/>
      <c r="D196" s="68"/>
      <c r="E196" s="128"/>
      <c r="F196" s="128"/>
      <c r="G196" s="128"/>
      <c r="H196" s="128"/>
      <c r="I196" s="128"/>
      <c r="J196" s="128"/>
      <c r="K196" s="128"/>
      <c r="L196"/>
      <c r="M196"/>
      <c r="N196"/>
      <c r="O196"/>
      <c r="P196"/>
      <c r="Q196"/>
      <c r="R196"/>
      <c r="S196"/>
      <c r="T196"/>
      <c r="U196"/>
      <c r="V196"/>
    </row>
    <row r="197" spans="1:53" s="60" customFormat="1" ht="12.4" customHeight="1" x14ac:dyDescent="0.2">
      <c r="A197" s="149" t="s">
        <v>238</v>
      </c>
      <c r="B197" s="70" t="s">
        <v>367</v>
      </c>
      <c r="C197" s="63"/>
      <c r="D197" s="68"/>
      <c r="E197" s="128"/>
      <c r="F197" s="128"/>
      <c r="G197" s="128"/>
      <c r="H197" s="128"/>
      <c r="I197" s="128"/>
      <c r="J197" s="128"/>
      <c r="K197" s="128"/>
      <c r="L197"/>
      <c r="M197"/>
      <c r="N197"/>
      <c r="O197"/>
      <c r="P197"/>
      <c r="Q197"/>
      <c r="R197"/>
      <c r="S197"/>
      <c r="T197"/>
      <c r="U197"/>
      <c r="V197"/>
    </row>
    <row r="198" spans="1:53" s="60" customFormat="1" ht="12.4" customHeight="1" x14ac:dyDescent="0.2">
      <c r="A198" s="290"/>
      <c r="B198" s="87"/>
      <c r="C198" s="68"/>
      <c r="D198" s="68"/>
      <c r="E198" s="128"/>
      <c r="F198" s="128"/>
      <c r="G198" s="128"/>
      <c r="H198" s="128"/>
      <c r="I198" s="128"/>
      <c r="J198" s="128"/>
      <c r="K198" s="128"/>
      <c r="L198"/>
      <c r="M198"/>
      <c r="N198"/>
      <c r="O198"/>
      <c r="P198"/>
      <c r="Q198"/>
      <c r="R198"/>
      <c r="S198"/>
      <c r="T198"/>
      <c r="U198"/>
      <c r="V198"/>
    </row>
    <row r="199" spans="1:53" s="60" customFormat="1" ht="12.4" customHeight="1" x14ac:dyDescent="0.2">
      <c r="A199" s="191" t="s">
        <v>363</v>
      </c>
      <c r="B199" s="6"/>
      <c r="C199" s="6"/>
      <c r="D199" s="68"/>
      <c r="E199" s="128"/>
      <c r="F199" s="128"/>
      <c r="G199" s="128"/>
      <c r="H199" s="128"/>
      <c r="I199" s="128"/>
      <c r="J199" s="128"/>
      <c r="K199" s="128"/>
      <c r="L199"/>
      <c r="M199"/>
      <c r="N199"/>
      <c r="O199"/>
      <c r="P199"/>
      <c r="Q199"/>
      <c r="R199"/>
      <c r="S199"/>
      <c r="T199"/>
      <c r="U199"/>
      <c r="V199"/>
    </row>
    <row r="200" spans="1:53" s="60" customFormat="1" ht="12.4" customHeight="1" x14ac:dyDescent="0.2">
      <c r="A200" s="294" t="s">
        <v>275</v>
      </c>
      <c r="B200" s="294" t="s">
        <v>276</v>
      </c>
      <c r="C200" s="7" t="s">
        <v>277</v>
      </c>
      <c r="D200" s="68"/>
      <c r="E200" s="128"/>
      <c r="F200" s="128"/>
      <c r="G200" s="128"/>
      <c r="H200" s="128"/>
      <c r="I200" s="128"/>
      <c r="J200" s="128"/>
      <c r="K200" s="128"/>
      <c r="L200"/>
      <c r="M200"/>
      <c r="N200"/>
      <c r="O200"/>
      <c r="P200"/>
      <c r="Q200"/>
      <c r="R200"/>
      <c r="S200"/>
      <c r="T200"/>
      <c r="U200"/>
      <c r="V200"/>
    </row>
    <row r="201" spans="1:53" s="60" customFormat="1" ht="12.4" customHeight="1" x14ac:dyDescent="0.2">
      <c r="A201" s="70" t="s">
        <v>12</v>
      </c>
      <c r="B201" s="70" t="s">
        <v>361</v>
      </c>
      <c r="C201" s="63"/>
      <c r="D201" s="68"/>
      <c r="E201" s="128"/>
      <c r="F201" s="128"/>
      <c r="G201" s="128"/>
      <c r="H201" s="128"/>
      <c r="I201" s="128"/>
      <c r="J201" s="128"/>
      <c r="K201" s="128"/>
      <c r="L201"/>
      <c r="M201"/>
      <c r="N201"/>
      <c r="O201"/>
      <c r="P201"/>
      <c r="Q201"/>
      <c r="R201"/>
      <c r="S201"/>
      <c r="T201"/>
      <c r="U201"/>
      <c r="V201"/>
    </row>
    <row r="202" spans="1:53" s="60" customFormat="1" ht="12.4" customHeight="1" x14ac:dyDescent="0.2">
      <c r="A202" s="70" t="s">
        <v>263</v>
      </c>
      <c r="B202" s="70" t="s">
        <v>421</v>
      </c>
      <c r="C202" s="63"/>
      <c r="D202" s="68"/>
      <c r="E202" s="128"/>
      <c r="F202" s="128"/>
      <c r="G202" s="128"/>
      <c r="H202" s="128"/>
      <c r="I202" s="128"/>
      <c r="J202" s="128"/>
      <c r="K202" s="128"/>
      <c r="L202"/>
      <c r="M202"/>
      <c r="N202"/>
      <c r="O202"/>
      <c r="P202"/>
      <c r="Q202"/>
      <c r="R202"/>
      <c r="S202"/>
      <c r="T202"/>
      <c r="U202"/>
      <c r="V202"/>
    </row>
    <row r="203" spans="1:53" s="60" customFormat="1" ht="12.4" customHeight="1" x14ac:dyDescent="0.2">
      <c r="A203" s="149" t="s">
        <v>264</v>
      </c>
      <c r="B203" s="70" t="s">
        <v>422</v>
      </c>
      <c r="C203" s="63"/>
      <c r="D203" s="68"/>
      <c r="E203" s="128"/>
      <c r="F203" s="128"/>
      <c r="G203" s="128"/>
      <c r="H203" s="128"/>
      <c r="I203" s="128"/>
      <c r="J203" s="128"/>
      <c r="K203" s="128"/>
      <c r="L203"/>
      <c r="M203"/>
      <c r="N203"/>
      <c r="O203"/>
      <c r="P203"/>
      <c r="Q203"/>
      <c r="R203"/>
      <c r="S203"/>
      <c r="T203"/>
      <c r="U203"/>
      <c r="V203"/>
    </row>
    <row r="204" spans="1:53" s="60" customFormat="1" ht="12.4" customHeight="1" x14ac:dyDescent="0.2">
      <c r="A204" s="149" t="s">
        <v>265</v>
      </c>
      <c r="B204" s="70" t="s">
        <v>423</v>
      </c>
      <c r="C204" s="63"/>
      <c r="D204" s="68"/>
      <c r="E204" s="128"/>
      <c r="F204" s="128"/>
      <c r="G204" s="128"/>
      <c r="H204" s="128"/>
      <c r="I204" s="128"/>
      <c r="J204" s="128"/>
      <c r="K204" s="128"/>
      <c r="L204"/>
      <c r="M204"/>
      <c r="N204"/>
      <c r="O204"/>
      <c r="P204"/>
      <c r="Q204"/>
      <c r="R204"/>
      <c r="S204"/>
      <c r="T204"/>
      <c r="U204"/>
      <c r="V204"/>
    </row>
    <row r="205" spans="1:53" s="60" customFormat="1" ht="12.4" customHeight="1" x14ac:dyDescent="0.2">
      <c r="A205" s="149" t="s">
        <v>266</v>
      </c>
      <c r="B205" s="70" t="s">
        <v>424</v>
      </c>
      <c r="C205" s="63"/>
      <c r="D205" s="68"/>
      <c r="E205" s="128"/>
      <c r="F205" s="128"/>
      <c r="G205" s="128"/>
      <c r="H205" s="128"/>
      <c r="I205" s="128"/>
      <c r="J205" s="128"/>
      <c r="K205" s="128"/>
      <c r="L205"/>
      <c r="M205"/>
      <c r="N205"/>
      <c r="O205"/>
      <c r="P205"/>
      <c r="Q205"/>
      <c r="R205"/>
      <c r="S205"/>
      <c r="T205"/>
      <c r="U205"/>
      <c r="V205"/>
    </row>
    <row r="206" spans="1:53" s="60" customFormat="1" ht="12.4" customHeight="1" x14ac:dyDescent="0.2">
      <c r="A206" s="123"/>
      <c r="B206" s="105"/>
      <c r="C206" s="68"/>
      <c r="D206" s="68"/>
      <c r="E206" s="128"/>
      <c r="F206" s="128"/>
      <c r="G206" s="128"/>
      <c r="H206" s="128"/>
      <c r="I206" s="128"/>
      <c r="J206" s="128"/>
      <c r="K206" s="128"/>
      <c r="L206"/>
      <c r="M206"/>
      <c r="N206"/>
      <c r="O206"/>
      <c r="P206"/>
      <c r="Q206"/>
      <c r="R206"/>
      <c r="S206"/>
      <c r="T206"/>
      <c r="U206"/>
      <c r="V206"/>
    </row>
    <row r="207" spans="1:53" s="60" customFormat="1" ht="12.4" customHeight="1" x14ac:dyDescent="0.2">
      <c r="A207" s="191" t="s">
        <v>368</v>
      </c>
      <c r="B207" s="6"/>
      <c r="C207" s="6"/>
      <c r="E207" s="148"/>
      <c r="F207" s="148"/>
      <c r="G207" s="148"/>
      <c r="H207" s="148"/>
      <c r="I207" s="148"/>
      <c r="J207" s="148"/>
      <c r="K207" s="148"/>
      <c r="L207" s="148"/>
      <c r="M207" s="148"/>
    </row>
    <row r="208" spans="1:53" s="60" customFormat="1" ht="12.4" customHeight="1" x14ac:dyDescent="0.2">
      <c r="A208" s="294" t="s">
        <v>275</v>
      </c>
      <c r="B208" s="294" t="s">
        <v>276</v>
      </c>
      <c r="C208" s="7" t="s">
        <v>277</v>
      </c>
      <c r="D208" s="152"/>
      <c r="E208" s="250" t="s">
        <v>368</v>
      </c>
      <c r="F208" s="240"/>
      <c r="G208" s="240"/>
      <c r="H208" s="240"/>
      <c r="I208" s="241"/>
      <c r="J208" s="240"/>
      <c r="K208" s="240"/>
      <c r="L208" s="240"/>
      <c r="M208" s="240"/>
      <c r="N208" s="241"/>
      <c r="O208" s="241"/>
      <c r="P208" s="241"/>
      <c r="Q208" s="241"/>
      <c r="R208" s="241"/>
      <c r="S208" s="241"/>
      <c r="T208" s="241"/>
      <c r="U208" s="241"/>
      <c r="V208" s="241"/>
      <c r="W208" s="241"/>
      <c r="X208" s="241"/>
      <c r="Y208" s="241"/>
      <c r="Z208" s="241"/>
      <c r="AA208" s="241"/>
      <c r="AB208" s="241"/>
      <c r="AC208" s="241"/>
      <c r="AD208" s="241"/>
      <c r="AE208" s="241"/>
      <c r="AF208" s="241"/>
      <c r="AG208" s="241"/>
      <c r="AH208" s="241"/>
      <c r="AI208" s="241"/>
      <c r="AJ208" s="241"/>
      <c r="AK208" s="241"/>
      <c r="AL208" s="241"/>
      <c r="AM208" s="241"/>
      <c r="AN208" s="241"/>
      <c r="AO208" s="241"/>
      <c r="AP208" s="241"/>
      <c r="AQ208" s="241"/>
      <c r="AR208" s="241"/>
      <c r="AS208" s="241"/>
      <c r="AT208" s="241"/>
      <c r="AU208" s="241"/>
      <c r="AV208" s="241"/>
      <c r="AW208" s="241"/>
      <c r="AX208" s="241"/>
      <c r="AY208" s="241"/>
      <c r="AZ208" s="241"/>
      <c r="BA208" s="241"/>
    </row>
    <row r="209" spans="1:57" s="60" customFormat="1" ht="12.4" customHeight="1" x14ac:dyDescent="0.2">
      <c r="A209" s="151" t="s">
        <v>12</v>
      </c>
      <c r="B209" s="70" t="s">
        <v>361</v>
      </c>
      <c r="C209" s="150"/>
      <c r="D209" s="152"/>
      <c r="E209" s="238" t="s">
        <v>12</v>
      </c>
      <c r="G209" s="238"/>
      <c r="H209" s="238" t="s">
        <v>183</v>
      </c>
      <c r="J209" s="238"/>
      <c r="K209" s="238" t="s">
        <v>184</v>
      </c>
      <c r="L209" s="238"/>
      <c r="N209" s="238" t="s">
        <v>185</v>
      </c>
      <c r="P209" s="239"/>
      <c r="Q209" s="191" t="s">
        <v>186</v>
      </c>
      <c r="T209" s="129" t="s">
        <v>187</v>
      </c>
      <c r="W209" s="129" t="s">
        <v>188</v>
      </c>
      <c r="Z209" s="129" t="s">
        <v>189</v>
      </c>
      <c r="AC209" s="129" t="s">
        <v>190</v>
      </c>
      <c r="AF209" s="129" t="s">
        <v>191</v>
      </c>
      <c r="AI209" s="129" t="s">
        <v>192</v>
      </c>
      <c r="AL209" s="242" t="s">
        <v>193</v>
      </c>
      <c r="AM209" s="148"/>
      <c r="AN209" s="148"/>
      <c r="AP209" s="129" t="s">
        <v>194</v>
      </c>
      <c r="AS209" s="129" t="s">
        <v>195</v>
      </c>
      <c r="AT209" s="148"/>
      <c r="AV209" s="129" t="s">
        <v>196</v>
      </c>
      <c r="AZ209" s="242" t="s">
        <v>197</v>
      </c>
    </row>
    <row r="210" spans="1:57" s="60" customFormat="1" ht="12.4" customHeight="1" x14ac:dyDescent="0.2">
      <c r="A210" s="151" t="s">
        <v>183</v>
      </c>
      <c r="B210" s="70" t="s">
        <v>369</v>
      </c>
      <c r="C210" s="150"/>
      <c r="D210" s="152"/>
      <c r="E210" s="148"/>
      <c r="F210" s="148"/>
      <c r="G210" s="148"/>
      <c r="H210" s="148"/>
      <c r="I210" s="148"/>
      <c r="J210" s="148"/>
      <c r="K210" s="148"/>
      <c r="L210" s="148"/>
      <c r="M210" s="148"/>
    </row>
    <row r="211" spans="1:57" s="60" customFormat="1" ht="12.4" customHeight="1" x14ac:dyDescent="0.2">
      <c r="A211" s="151" t="s">
        <v>184</v>
      </c>
      <c r="B211" s="70" t="s">
        <v>370</v>
      </c>
      <c r="C211" s="103"/>
      <c r="D211" s="152"/>
      <c r="E211" s="148"/>
      <c r="F211" s="148"/>
      <c r="G211" s="148"/>
      <c r="H211" s="148"/>
      <c r="I211" s="148"/>
      <c r="J211" s="148"/>
      <c r="K211" s="148"/>
      <c r="L211" s="148"/>
      <c r="M211" s="148"/>
      <c r="AL211" s="148"/>
      <c r="AM211" s="148"/>
      <c r="AN211" s="148"/>
      <c r="AO211" s="148"/>
      <c r="AP211" s="148"/>
      <c r="AQ211" s="148"/>
      <c r="AR211" s="148"/>
      <c r="AS211" s="148"/>
      <c r="AT211" s="148"/>
    </row>
    <row r="212" spans="1:57" s="60" customFormat="1" ht="12.4" customHeight="1" x14ac:dyDescent="0.2">
      <c r="A212" s="151" t="s">
        <v>185</v>
      </c>
      <c r="B212" s="70" t="s">
        <v>371</v>
      </c>
      <c r="C212" s="150"/>
      <c r="D212" s="152"/>
      <c r="E212" s="148"/>
      <c r="F212" s="148"/>
      <c r="G212" s="148"/>
      <c r="H212" s="148"/>
      <c r="I212" s="148"/>
      <c r="J212" s="148"/>
      <c r="K212" s="148"/>
      <c r="L212" s="148"/>
      <c r="M212" s="148"/>
      <c r="AL212" s="148"/>
      <c r="AM212" s="148"/>
      <c r="AN212" s="148"/>
      <c r="AO212" s="148"/>
      <c r="AP212" s="148"/>
      <c r="AQ212" s="148"/>
      <c r="AR212" s="148"/>
      <c r="AS212" s="148"/>
      <c r="AT212" s="148"/>
      <c r="BA212" s="129"/>
    </row>
    <row r="213" spans="1:57" s="60" customFormat="1" ht="12.4" customHeight="1" x14ac:dyDescent="0.2">
      <c r="A213" s="151" t="s">
        <v>186</v>
      </c>
      <c r="B213" s="70" t="s">
        <v>372</v>
      </c>
      <c r="C213" s="103"/>
      <c r="D213" s="152"/>
      <c r="AL213" s="72"/>
      <c r="AM213" s="59"/>
    </row>
    <row r="214" spans="1:57" s="60" customFormat="1" ht="12.4" customHeight="1" x14ac:dyDescent="0.2">
      <c r="A214" s="151" t="s">
        <v>187</v>
      </c>
      <c r="B214" s="70" t="s">
        <v>373</v>
      </c>
      <c r="C214" s="103"/>
      <c r="D214" s="152"/>
      <c r="AL214" s="72"/>
      <c r="AM214" s="59"/>
      <c r="BD214" s="239"/>
      <c r="BE214" s="239"/>
    </row>
    <row r="215" spans="1:57" s="60" customFormat="1" ht="12.4" customHeight="1" x14ac:dyDescent="0.2">
      <c r="A215" s="151" t="s">
        <v>188</v>
      </c>
      <c r="B215" s="70" t="s">
        <v>374</v>
      </c>
      <c r="C215" s="150"/>
      <c r="D215" s="152"/>
      <c r="E215" s="148"/>
      <c r="F215" s="148"/>
      <c r="G215" s="148"/>
      <c r="H215" s="148"/>
      <c r="I215" s="148"/>
      <c r="J215" s="148"/>
      <c r="K215" s="148"/>
      <c r="L215" s="148"/>
      <c r="M215" s="148"/>
      <c r="AL215" s="59"/>
      <c r="AM215" s="59"/>
    </row>
    <row r="216" spans="1:57" s="60" customFormat="1" ht="12.4" customHeight="1" x14ac:dyDescent="0.2">
      <c r="A216" s="151" t="s">
        <v>189</v>
      </c>
      <c r="B216" s="70" t="s">
        <v>375</v>
      </c>
      <c r="C216" s="103"/>
      <c r="D216" s="152"/>
      <c r="E216" s="148"/>
      <c r="F216" s="148"/>
      <c r="G216" s="148"/>
      <c r="H216" s="148"/>
      <c r="I216" s="148"/>
      <c r="J216" s="148"/>
      <c r="K216" s="148"/>
      <c r="L216" s="148"/>
      <c r="M216" s="148"/>
      <c r="AL216" s="124"/>
      <c r="AM216" s="59"/>
    </row>
    <row r="217" spans="1:57" s="60" customFormat="1" ht="12.4" customHeight="1" x14ac:dyDescent="0.2">
      <c r="A217" s="151" t="s">
        <v>190</v>
      </c>
      <c r="B217" s="70" t="s">
        <v>376</v>
      </c>
      <c r="C217" s="103"/>
      <c r="D217" s="152"/>
      <c r="E217" s="148"/>
      <c r="F217" s="148"/>
      <c r="G217" s="148"/>
      <c r="H217" s="148"/>
      <c r="I217" s="148"/>
      <c r="J217" s="148"/>
      <c r="K217" s="148"/>
      <c r="L217" s="148"/>
      <c r="M217" s="148"/>
      <c r="AL217" s="124"/>
      <c r="AM217" s="59"/>
    </row>
    <row r="218" spans="1:57" s="60" customFormat="1" ht="12.4" customHeight="1" x14ac:dyDescent="0.2">
      <c r="A218" s="151" t="s">
        <v>191</v>
      </c>
      <c r="B218" s="70" t="s">
        <v>377</v>
      </c>
      <c r="C218" s="103"/>
      <c r="D218" s="152"/>
      <c r="E218" s="148"/>
      <c r="F218" s="148"/>
      <c r="G218" s="148"/>
      <c r="H218" s="148"/>
      <c r="I218" s="148"/>
      <c r="J218" s="148"/>
      <c r="K218" s="148"/>
      <c r="L218" s="148"/>
      <c r="M218" s="148"/>
      <c r="AL218" s="59"/>
      <c r="AM218" s="59"/>
    </row>
    <row r="219" spans="1:57" s="60" customFormat="1" ht="12.4" customHeight="1" x14ac:dyDescent="0.2">
      <c r="A219" s="151" t="s">
        <v>192</v>
      </c>
      <c r="B219" s="70" t="s">
        <v>378</v>
      </c>
      <c r="C219" s="103"/>
      <c r="D219" s="152"/>
      <c r="E219" s="148"/>
      <c r="F219" s="148"/>
      <c r="G219" s="148"/>
      <c r="H219" s="148"/>
      <c r="I219" s="148"/>
      <c r="J219" s="148"/>
      <c r="K219" s="148"/>
      <c r="L219" s="148"/>
      <c r="M219" s="148"/>
      <c r="AM219" s="59"/>
    </row>
    <row r="220" spans="1:57" s="60" customFormat="1" ht="12.4" customHeight="1" x14ac:dyDescent="0.2">
      <c r="A220" s="151" t="s">
        <v>193</v>
      </c>
      <c r="B220" s="70" t="s">
        <v>379</v>
      </c>
      <c r="C220" s="103"/>
      <c r="D220" s="152"/>
      <c r="E220" s="148"/>
      <c r="F220" s="148"/>
      <c r="G220" s="148"/>
      <c r="H220" s="148"/>
      <c r="I220" s="148"/>
      <c r="J220" s="148"/>
      <c r="K220" s="148"/>
      <c r="L220" s="148"/>
      <c r="M220" s="148"/>
      <c r="AL220" s="59"/>
      <c r="AM220" s="59"/>
    </row>
    <row r="221" spans="1:57" s="60" customFormat="1" ht="12.4" customHeight="1" x14ac:dyDescent="0.2">
      <c r="A221" s="151" t="s">
        <v>194</v>
      </c>
      <c r="B221" s="70" t="s">
        <v>380</v>
      </c>
      <c r="C221" s="103"/>
      <c r="D221" s="152"/>
      <c r="AL221" s="59"/>
      <c r="AM221" s="59"/>
    </row>
    <row r="222" spans="1:57" s="60" customFormat="1" ht="12.4" customHeight="1" x14ac:dyDescent="0.2">
      <c r="A222" s="151" t="s">
        <v>195</v>
      </c>
      <c r="B222" s="70" t="s">
        <v>381</v>
      </c>
      <c r="C222" s="103"/>
      <c r="D222" s="152"/>
      <c r="AL222" s="59"/>
      <c r="AM222" s="59"/>
    </row>
    <row r="223" spans="1:57" s="60" customFormat="1" ht="12.4" customHeight="1" x14ac:dyDescent="0.2">
      <c r="A223" s="151" t="s">
        <v>196</v>
      </c>
      <c r="B223" s="70" t="s">
        <v>382</v>
      </c>
      <c r="C223" s="103"/>
      <c r="D223" s="152"/>
      <c r="E223" s="148"/>
      <c r="F223" s="148"/>
      <c r="G223" s="148"/>
      <c r="H223" s="148"/>
      <c r="I223" s="148"/>
      <c r="J223" s="148"/>
      <c r="K223" s="148"/>
      <c r="L223" s="148"/>
      <c r="M223" s="148"/>
      <c r="AL223" s="59"/>
      <c r="AM223" s="59"/>
    </row>
    <row r="224" spans="1:57" s="60" customFormat="1" ht="12.4" customHeight="1" x14ac:dyDescent="0.2">
      <c r="A224" s="151" t="s">
        <v>197</v>
      </c>
      <c r="B224" s="70" t="s">
        <v>383</v>
      </c>
      <c r="C224" s="63"/>
      <c r="D224" s="152"/>
      <c r="E224" s="148"/>
      <c r="F224" s="148"/>
      <c r="G224" s="148"/>
      <c r="H224" s="148"/>
      <c r="I224" s="148"/>
      <c r="J224" s="148"/>
      <c r="K224" s="148"/>
      <c r="L224" s="148"/>
      <c r="M224" s="148"/>
      <c r="T224" s="129"/>
      <c r="AL224" s="59"/>
      <c r="AM224" s="59"/>
    </row>
    <row r="225" spans="1:39" s="60" customFormat="1" ht="12.4" customHeight="1" x14ac:dyDescent="0.2">
      <c r="A225" s="68"/>
      <c r="B225" s="68"/>
      <c r="C225" s="152"/>
      <c r="D225" s="152"/>
      <c r="E225" s="72"/>
      <c r="F225" s="59"/>
      <c r="AL225" s="59"/>
      <c r="AM225" s="59"/>
    </row>
    <row r="226" spans="1:39" s="60" customFormat="1" ht="12.4" customHeight="1" x14ac:dyDescent="0.2">
      <c r="A226" s="61" t="s">
        <v>384</v>
      </c>
      <c r="B226" s="6"/>
      <c r="C226" s="6"/>
      <c r="E226" s="72"/>
      <c r="F226" s="59"/>
    </row>
    <row r="227" spans="1:39" s="60" customFormat="1" ht="12.4" customHeight="1" x14ac:dyDescent="0.2">
      <c r="A227" s="294" t="s">
        <v>275</v>
      </c>
      <c r="B227" s="294" t="s">
        <v>276</v>
      </c>
      <c r="C227" s="7" t="s">
        <v>277</v>
      </c>
      <c r="D227" s="152"/>
      <c r="F227" s="59"/>
    </row>
    <row r="228" spans="1:39" s="60" customFormat="1" ht="12.4" customHeight="1" x14ac:dyDescent="0.2">
      <c r="A228" s="90" t="s">
        <v>67</v>
      </c>
      <c r="B228" s="73" t="s">
        <v>385</v>
      </c>
      <c r="C228" s="71"/>
      <c r="D228" s="244"/>
      <c r="F228" s="59"/>
    </row>
    <row r="229" spans="1:39" s="60" customFormat="1" ht="12.4" customHeight="1" x14ac:dyDescent="0.2">
      <c r="A229" s="91"/>
      <c r="B229" s="88"/>
      <c r="C229" s="72"/>
      <c r="D229" s="244"/>
      <c r="E229" s="250" t="s">
        <v>386</v>
      </c>
      <c r="F229" s="249"/>
      <c r="G229" s="241"/>
      <c r="H229" s="241"/>
      <c r="I229" s="241"/>
      <c r="J229" s="241"/>
      <c r="K229" s="241"/>
      <c r="L229" s="241"/>
      <c r="M229" s="241"/>
      <c r="N229" s="241"/>
      <c r="O229" s="241"/>
      <c r="P229" s="241"/>
      <c r="Q229" s="241"/>
      <c r="R229" s="241"/>
      <c r="S229" s="241"/>
      <c r="T229" s="241"/>
      <c r="U229" s="241"/>
      <c r="V229" s="241"/>
    </row>
    <row r="230" spans="1:39" s="60" customFormat="1" ht="12.4" customHeight="1" x14ac:dyDescent="0.2">
      <c r="A230" s="61" t="s">
        <v>386</v>
      </c>
      <c r="B230" s="6"/>
      <c r="C230" s="6"/>
      <c r="E230" s="243" t="s">
        <v>4</v>
      </c>
      <c r="F230" s="59"/>
      <c r="H230" s="247" t="s">
        <v>167</v>
      </c>
      <c r="J230" s="247" t="s">
        <v>199</v>
      </c>
      <c r="L230" s="248" t="s">
        <v>200</v>
      </c>
      <c r="O230" s="247" t="s">
        <v>201</v>
      </c>
      <c r="R230" s="247" t="s">
        <v>202</v>
      </c>
      <c r="T230" s="248" t="s">
        <v>12</v>
      </c>
    </row>
    <row r="231" spans="1:39" s="60" customFormat="1" ht="12.4" customHeight="1" x14ac:dyDescent="0.2">
      <c r="A231" s="294" t="s">
        <v>275</v>
      </c>
      <c r="B231" s="294" t="s">
        <v>276</v>
      </c>
      <c r="C231" s="7" t="s">
        <v>277</v>
      </c>
      <c r="D231" s="152"/>
      <c r="F231" s="59"/>
    </row>
    <row r="232" spans="1:39" s="60" customFormat="1" ht="12.4" customHeight="1" x14ac:dyDescent="0.2">
      <c r="A232" s="92" t="s">
        <v>4</v>
      </c>
      <c r="B232" s="70" t="s">
        <v>387</v>
      </c>
      <c r="C232" s="63"/>
      <c r="D232" s="68"/>
      <c r="E232" s="59"/>
      <c r="F232" s="59"/>
    </row>
    <row r="233" spans="1:39" s="60" customFormat="1" ht="12.4" customHeight="1" x14ac:dyDescent="0.2">
      <c r="A233" s="92" t="s">
        <v>167</v>
      </c>
      <c r="B233" s="70" t="s">
        <v>388</v>
      </c>
      <c r="C233" s="63"/>
      <c r="D233" s="68"/>
      <c r="E233" s="59"/>
      <c r="F233" s="59"/>
    </row>
    <row r="234" spans="1:39" s="60" customFormat="1" ht="12.4" customHeight="1" x14ac:dyDescent="0.2">
      <c r="A234" s="92" t="s">
        <v>199</v>
      </c>
      <c r="B234" s="70" t="s">
        <v>389</v>
      </c>
      <c r="C234" s="63"/>
      <c r="D234" s="68"/>
      <c r="E234" s="59"/>
      <c r="F234" s="59"/>
    </row>
    <row r="235" spans="1:39" s="60" customFormat="1" ht="12.4" customHeight="1" x14ac:dyDescent="0.2">
      <c r="A235" s="92" t="s">
        <v>200</v>
      </c>
      <c r="B235" s="70" t="s">
        <v>390</v>
      </c>
      <c r="C235" s="63"/>
      <c r="D235" s="68"/>
      <c r="E235" s="59"/>
      <c r="F235" s="59"/>
    </row>
    <row r="236" spans="1:39" s="60" customFormat="1" ht="12.4" customHeight="1" x14ac:dyDescent="0.2">
      <c r="A236" s="92" t="s">
        <v>201</v>
      </c>
      <c r="B236" s="70" t="s">
        <v>391</v>
      </c>
      <c r="C236" s="63"/>
      <c r="D236" s="68"/>
      <c r="E236" s="59"/>
      <c r="F236" s="59"/>
    </row>
    <row r="237" spans="1:39" s="60" customFormat="1" ht="12.4" customHeight="1" x14ac:dyDescent="0.2">
      <c r="A237" s="92" t="s">
        <v>202</v>
      </c>
      <c r="B237" s="70" t="s">
        <v>392</v>
      </c>
      <c r="C237" s="63"/>
      <c r="D237" s="68"/>
      <c r="E237" s="59"/>
      <c r="F237" s="59"/>
    </row>
    <row r="238" spans="1:39" s="60" customFormat="1" ht="12.4" customHeight="1" x14ac:dyDescent="0.2">
      <c r="A238" s="92" t="s">
        <v>12</v>
      </c>
      <c r="B238" s="70" t="s">
        <v>361</v>
      </c>
      <c r="C238" s="63"/>
      <c r="D238" s="68"/>
      <c r="E238" s="59"/>
      <c r="F238" s="59"/>
    </row>
    <row r="239" spans="1:39" s="60" customFormat="1" ht="12.4" customHeight="1" x14ac:dyDescent="0.2">
      <c r="A239" s="93"/>
      <c r="B239" s="105"/>
      <c r="C239" s="68"/>
      <c r="D239" s="68"/>
      <c r="E239" s="59"/>
      <c r="F239" s="59"/>
    </row>
    <row r="240" spans="1:39" s="60" customFormat="1" ht="12.4" customHeight="1" x14ac:dyDescent="0.2">
      <c r="A240" s="61" t="s">
        <v>393</v>
      </c>
      <c r="B240" s="6"/>
      <c r="C240" s="6"/>
      <c r="E240" s="59"/>
      <c r="F240" s="59"/>
    </row>
    <row r="241" spans="1:22" s="60" customFormat="1" ht="12.4" customHeight="1" x14ac:dyDescent="0.2">
      <c r="A241" s="294" t="s">
        <v>275</v>
      </c>
      <c r="B241" s="294" t="s">
        <v>276</v>
      </c>
      <c r="C241" s="7" t="s">
        <v>277</v>
      </c>
      <c r="D241" s="152"/>
      <c r="E241" s="250" t="s">
        <v>393</v>
      </c>
      <c r="F241" s="249"/>
      <c r="G241" s="241"/>
      <c r="H241" s="241"/>
      <c r="I241" s="241"/>
      <c r="J241" s="241"/>
      <c r="K241" s="241"/>
      <c r="L241" s="241"/>
      <c r="M241" s="241"/>
      <c r="N241" s="241"/>
      <c r="O241" s="241"/>
      <c r="P241" s="241"/>
      <c r="Q241" s="241"/>
      <c r="R241" s="241"/>
      <c r="S241" s="241"/>
      <c r="T241" s="241"/>
      <c r="U241" s="241"/>
      <c r="V241" s="241"/>
    </row>
    <row r="242" spans="1:22" s="60" customFormat="1" ht="12.4" customHeight="1" x14ac:dyDescent="0.2">
      <c r="A242" s="92" t="s">
        <v>4</v>
      </c>
      <c r="B242" s="70" t="s">
        <v>387</v>
      </c>
      <c r="C242" s="63"/>
      <c r="D242" s="68"/>
      <c r="E242" s="243" t="s">
        <v>4</v>
      </c>
      <c r="F242" s="59"/>
      <c r="H242" s="247" t="s">
        <v>167</v>
      </c>
      <c r="J242" s="247" t="s">
        <v>199</v>
      </c>
      <c r="L242" s="248" t="s">
        <v>207</v>
      </c>
      <c r="O242" s="247" t="s">
        <v>208</v>
      </c>
      <c r="R242" s="247" t="s">
        <v>209</v>
      </c>
      <c r="T242" s="248" t="s">
        <v>12</v>
      </c>
    </row>
    <row r="243" spans="1:22" s="60" customFormat="1" ht="12.4" customHeight="1" x14ac:dyDescent="0.2">
      <c r="A243" s="92" t="s">
        <v>167</v>
      </c>
      <c r="B243" s="70" t="s">
        <v>388</v>
      </c>
      <c r="C243" s="63"/>
      <c r="D243" s="68"/>
      <c r="E243" s="59"/>
      <c r="F243" s="59"/>
    </row>
    <row r="244" spans="1:22" s="60" customFormat="1" ht="12.4" customHeight="1" x14ac:dyDescent="0.2">
      <c r="A244" s="92" t="s">
        <v>199</v>
      </c>
      <c r="B244" s="70" t="s">
        <v>389</v>
      </c>
      <c r="C244" s="63"/>
      <c r="D244" s="68"/>
      <c r="E244" s="59"/>
      <c r="F244" s="59"/>
    </row>
    <row r="245" spans="1:22" s="60" customFormat="1" ht="12.4" customHeight="1" x14ac:dyDescent="0.2">
      <c r="A245" s="92" t="s">
        <v>207</v>
      </c>
      <c r="B245" s="70" t="s">
        <v>390</v>
      </c>
      <c r="C245" s="63"/>
      <c r="D245" s="68"/>
      <c r="E245" s="59"/>
      <c r="F245" s="59"/>
    </row>
    <row r="246" spans="1:22" s="60" customFormat="1" ht="12.4" customHeight="1" x14ac:dyDescent="0.2">
      <c r="A246" s="92" t="s">
        <v>208</v>
      </c>
      <c r="B246" s="70" t="s">
        <v>391</v>
      </c>
      <c r="C246" s="63"/>
      <c r="D246" s="68"/>
      <c r="E246" s="59"/>
      <c r="F246" s="59"/>
    </row>
    <row r="247" spans="1:22" s="60" customFormat="1" ht="12.4" customHeight="1" x14ac:dyDescent="0.2">
      <c r="A247" s="92" t="s">
        <v>209</v>
      </c>
      <c r="B247" s="70" t="s">
        <v>392</v>
      </c>
      <c r="C247" s="63"/>
      <c r="D247" s="68"/>
      <c r="E247" s="59"/>
      <c r="F247" s="59"/>
    </row>
    <row r="248" spans="1:22" s="60" customFormat="1" ht="12.4" customHeight="1" x14ac:dyDescent="0.2">
      <c r="A248" s="92" t="s">
        <v>12</v>
      </c>
      <c r="B248" s="70" t="s">
        <v>361</v>
      </c>
      <c r="C248" s="63"/>
      <c r="D248" s="68"/>
      <c r="E248" s="59"/>
      <c r="F248" s="59"/>
    </row>
    <row r="249" spans="1:22" s="60" customFormat="1" ht="12.4" customHeight="1" x14ac:dyDescent="0.2">
      <c r="A249" s="93"/>
      <c r="B249" s="105"/>
      <c r="C249" s="68"/>
      <c r="D249" s="68"/>
      <c r="E249" s="59"/>
      <c r="F249" s="59"/>
    </row>
    <row r="250" spans="1:22" s="60" customFormat="1" ht="12.4" customHeight="1" x14ac:dyDescent="0.2">
      <c r="A250" s="61" t="s">
        <v>394</v>
      </c>
      <c r="B250" s="6"/>
      <c r="C250" s="6"/>
      <c r="E250" s="59"/>
      <c r="F250" s="59"/>
    </row>
    <row r="251" spans="1:22" s="60" customFormat="1" ht="12.4" customHeight="1" x14ac:dyDescent="0.2">
      <c r="A251" s="294" t="s">
        <v>275</v>
      </c>
      <c r="B251" s="294" t="s">
        <v>276</v>
      </c>
      <c r="C251" s="7" t="s">
        <v>277</v>
      </c>
      <c r="D251" s="152"/>
      <c r="E251" s="250" t="s">
        <v>394</v>
      </c>
      <c r="F251" s="249"/>
      <c r="G251" s="241"/>
      <c r="H251" s="241"/>
      <c r="I251" s="241"/>
      <c r="J251" s="241"/>
      <c r="K251" s="241"/>
      <c r="L251" s="241"/>
      <c r="M251" s="241"/>
      <c r="N251" s="241"/>
      <c r="O251" s="241"/>
      <c r="P251" s="241"/>
      <c r="Q251" s="241"/>
      <c r="R251" s="241"/>
      <c r="S251" s="241"/>
      <c r="T251" s="241"/>
      <c r="U251" s="241"/>
      <c r="V251" s="241"/>
    </row>
    <row r="252" spans="1:22" s="60" customFormat="1" ht="12.4" customHeight="1" x14ac:dyDescent="0.2">
      <c r="A252" s="92" t="s">
        <v>4</v>
      </c>
      <c r="B252" s="70" t="s">
        <v>387</v>
      </c>
      <c r="C252" s="63"/>
      <c r="D252" s="68"/>
      <c r="E252" s="243" t="s">
        <v>4</v>
      </c>
      <c r="F252" s="59"/>
      <c r="H252" s="247" t="s">
        <v>167</v>
      </c>
      <c r="J252" s="247" t="s">
        <v>199</v>
      </c>
      <c r="L252" s="248" t="s">
        <v>211</v>
      </c>
      <c r="O252" s="247" t="s">
        <v>212</v>
      </c>
      <c r="R252" s="247" t="s">
        <v>213</v>
      </c>
      <c r="T252" s="248" t="s">
        <v>12</v>
      </c>
    </row>
    <row r="253" spans="1:22" s="60" customFormat="1" ht="12.4" customHeight="1" x14ac:dyDescent="0.2">
      <c r="A253" s="92" t="s">
        <v>167</v>
      </c>
      <c r="B253" s="70" t="s">
        <v>388</v>
      </c>
      <c r="C253" s="63"/>
      <c r="D253" s="68"/>
      <c r="E253" s="59"/>
      <c r="F253" s="59"/>
    </row>
    <row r="254" spans="1:22" s="60" customFormat="1" ht="12.4" customHeight="1" x14ac:dyDescent="0.2">
      <c r="A254" s="92" t="s">
        <v>199</v>
      </c>
      <c r="B254" s="70" t="s">
        <v>389</v>
      </c>
      <c r="C254" s="63"/>
      <c r="D254" s="68"/>
      <c r="E254" s="59"/>
      <c r="F254" s="59"/>
    </row>
    <row r="255" spans="1:22" s="60" customFormat="1" ht="12.4" customHeight="1" x14ac:dyDescent="0.2">
      <c r="A255" s="92" t="s">
        <v>211</v>
      </c>
      <c r="B255" s="70" t="s">
        <v>390</v>
      </c>
      <c r="C255" s="63"/>
      <c r="D255" s="68"/>
      <c r="E255" s="59"/>
      <c r="F255" s="59"/>
    </row>
    <row r="256" spans="1:22" s="60" customFormat="1" ht="12.4" customHeight="1" x14ac:dyDescent="0.2">
      <c r="A256" s="92" t="s">
        <v>212</v>
      </c>
      <c r="B256" s="70" t="s">
        <v>391</v>
      </c>
      <c r="C256" s="63"/>
      <c r="D256" s="68"/>
      <c r="E256" s="59"/>
      <c r="F256" s="59"/>
    </row>
    <row r="257" spans="1:22" s="60" customFormat="1" ht="12.4" customHeight="1" x14ac:dyDescent="0.2">
      <c r="A257" s="92" t="s">
        <v>213</v>
      </c>
      <c r="B257" s="70" t="s">
        <v>392</v>
      </c>
      <c r="C257" s="63"/>
      <c r="D257" s="68"/>
      <c r="E257" s="59"/>
      <c r="F257" s="59"/>
    </row>
    <row r="258" spans="1:22" s="60" customFormat="1" ht="12.4" customHeight="1" x14ac:dyDescent="0.2">
      <c r="A258" s="92" t="s">
        <v>12</v>
      </c>
      <c r="B258" s="70" t="s">
        <v>361</v>
      </c>
      <c r="C258" s="63"/>
      <c r="D258" s="68"/>
      <c r="E258" s="59"/>
      <c r="F258" s="59"/>
    </row>
    <row r="259" spans="1:22" s="60" customFormat="1" ht="12.4" customHeight="1" x14ac:dyDescent="0.2">
      <c r="A259" s="93"/>
      <c r="B259" s="105"/>
      <c r="C259" s="68"/>
      <c r="D259" s="68"/>
      <c r="E259" s="59"/>
      <c r="F259" s="59"/>
    </row>
    <row r="260" spans="1:22" s="60" customFormat="1" ht="12.4" customHeight="1" x14ac:dyDescent="0.2">
      <c r="A260" s="61" t="s">
        <v>395</v>
      </c>
      <c r="B260" s="6"/>
      <c r="C260" s="6"/>
      <c r="E260" s="59"/>
      <c r="F260" s="59"/>
    </row>
    <row r="261" spans="1:22" s="60" customFormat="1" ht="12.4" customHeight="1" x14ac:dyDescent="0.2">
      <c r="A261" s="294" t="s">
        <v>275</v>
      </c>
      <c r="B261" s="294" t="s">
        <v>276</v>
      </c>
      <c r="C261" s="7" t="s">
        <v>277</v>
      </c>
      <c r="D261" s="152"/>
      <c r="E261" s="250" t="s">
        <v>395</v>
      </c>
      <c r="F261" s="249"/>
      <c r="G261" s="241"/>
      <c r="H261" s="241"/>
      <c r="I261" s="241"/>
      <c r="J261" s="241"/>
      <c r="K261" s="241"/>
      <c r="L261" s="241"/>
      <c r="M261" s="241"/>
      <c r="N261" s="241"/>
      <c r="O261" s="241"/>
      <c r="P261" s="241"/>
      <c r="Q261" s="241"/>
      <c r="R261" s="241"/>
      <c r="S261" s="241"/>
      <c r="T261" s="241"/>
      <c r="U261" s="241"/>
      <c r="V261" s="241"/>
    </row>
    <row r="262" spans="1:22" s="60" customFormat="1" ht="12.4" customHeight="1" x14ac:dyDescent="0.2">
      <c r="A262" s="92" t="s">
        <v>4</v>
      </c>
      <c r="B262" s="70" t="s">
        <v>387</v>
      </c>
      <c r="C262" s="63"/>
      <c r="D262" s="68"/>
      <c r="E262" s="243" t="s">
        <v>4</v>
      </c>
      <c r="F262" s="59"/>
      <c r="H262" s="247" t="s">
        <v>167</v>
      </c>
      <c r="J262" s="247" t="s">
        <v>199</v>
      </c>
      <c r="L262" s="248" t="s">
        <v>215</v>
      </c>
      <c r="O262" s="247" t="s">
        <v>216</v>
      </c>
      <c r="R262" s="247" t="s">
        <v>217</v>
      </c>
      <c r="T262" s="248" t="s">
        <v>12</v>
      </c>
    </row>
    <row r="263" spans="1:22" s="60" customFormat="1" ht="12.4" customHeight="1" x14ac:dyDescent="0.2">
      <c r="A263" s="92" t="s">
        <v>167</v>
      </c>
      <c r="B263" s="70" t="s">
        <v>388</v>
      </c>
      <c r="C263" s="63"/>
      <c r="D263" s="68"/>
      <c r="E263" s="59"/>
      <c r="F263" s="59"/>
    </row>
    <row r="264" spans="1:22" s="60" customFormat="1" ht="12.4" customHeight="1" x14ac:dyDescent="0.2">
      <c r="A264" s="92" t="s">
        <v>199</v>
      </c>
      <c r="B264" s="70" t="s">
        <v>389</v>
      </c>
      <c r="C264" s="63"/>
      <c r="D264" s="68"/>
      <c r="E264" s="59"/>
      <c r="F264" s="59"/>
    </row>
    <row r="265" spans="1:22" s="60" customFormat="1" ht="12.4" customHeight="1" x14ac:dyDescent="0.2">
      <c r="A265" s="92" t="s">
        <v>215</v>
      </c>
      <c r="B265" s="70" t="s">
        <v>390</v>
      </c>
      <c r="C265" s="63"/>
      <c r="D265" s="68"/>
      <c r="E265" s="59"/>
      <c r="F265" s="59"/>
    </row>
    <row r="266" spans="1:22" s="60" customFormat="1" ht="12.4" customHeight="1" x14ac:dyDescent="0.2">
      <c r="A266" s="92" t="s">
        <v>216</v>
      </c>
      <c r="B266" s="70" t="s">
        <v>391</v>
      </c>
      <c r="C266" s="63"/>
      <c r="D266" s="68"/>
      <c r="E266" s="59"/>
      <c r="F266" s="59"/>
    </row>
    <row r="267" spans="1:22" s="60" customFormat="1" ht="12.4" customHeight="1" x14ac:dyDescent="0.2">
      <c r="A267" s="92" t="s">
        <v>217</v>
      </c>
      <c r="B267" s="70" t="s">
        <v>392</v>
      </c>
      <c r="C267" s="63"/>
      <c r="D267" s="68"/>
      <c r="E267" s="59"/>
      <c r="F267" s="59"/>
    </row>
    <row r="268" spans="1:22" s="60" customFormat="1" ht="12.4" customHeight="1" x14ac:dyDescent="0.2">
      <c r="A268" s="92" t="s">
        <v>12</v>
      </c>
      <c r="B268" s="70" t="s">
        <v>361</v>
      </c>
      <c r="C268" s="63"/>
      <c r="D268" s="68"/>
      <c r="E268" s="59"/>
      <c r="F268" s="59"/>
    </row>
    <row r="269" spans="1:22" s="60" customFormat="1" ht="12.4" customHeight="1" x14ac:dyDescent="0.2">
      <c r="A269" s="93"/>
      <c r="B269" s="105"/>
      <c r="C269" s="68"/>
      <c r="D269" s="68"/>
      <c r="E269" s="59"/>
      <c r="F269" s="59"/>
    </row>
    <row r="270" spans="1:22" s="60" customFormat="1" ht="12.4" customHeight="1" x14ac:dyDescent="0.2">
      <c r="A270" s="129" t="s">
        <v>396</v>
      </c>
      <c r="B270" s="105"/>
      <c r="C270" s="68"/>
      <c r="D270" s="68"/>
      <c r="E270" s="59"/>
      <c r="F270" s="59"/>
    </row>
    <row r="271" spans="1:22" s="60" customFormat="1" ht="12.4" customHeight="1" x14ac:dyDescent="0.2">
      <c r="A271" s="294" t="s">
        <v>275</v>
      </c>
      <c r="B271" s="294" t="s">
        <v>276</v>
      </c>
      <c r="C271" s="7" t="s">
        <v>277</v>
      </c>
      <c r="D271" s="152"/>
      <c r="E271" s="129"/>
      <c r="F271" s="59"/>
    </row>
    <row r="272" spans="1:22" s="60" customFormat="1" ht="12.4" customHeight="1" x14ac:dyDescent="0.2">
      <c r="A272" s="92" t="s">
        <v>203</v>
      </c>
      <c r="B272" s="63" t="s">
        <v>397</v>
      </c>
      <c r="C272" s="63"/>
      <c r="D272" s="68"/>
      <c r="E272" s="250" t="s">
        <v>398</v>
      </c>
      <c r="F272" s="249"/>
      <c r="G272" s="241"/>
      <c r="H272" s="241"/>
      <c r="I272" s="241"/>
      <c r="J272" s="241"/>
      <c r="K272" s="241"/>
      <c r="L272" s="241"/>
      <c r="M272" s="241"/>
      <c r="N272" s="241"/>
      <c r="O272" s="241"/>
      <c r="P272" s="241"/>
      <c r="Q272" s="241"/>
      <c r="R272" s="241"/>
      <c r="S272" s="241"/>
      <c r="T272" s="241"/>
      <c r="U272" s="241"/>
      <c r="V272" s="241"/>
    </row>
    <row r="273" spans="1:22" s="60" customFormat="1" ht="12.4" customHeight="1" x14ac:dyDescent="0.2">
      <c r="A273" s="92" t="s">
        <v>204</v>
      </c>
      <c r="B273" s="63" t="s">
        <v>399</v>
      </c>
      <c r="C273" s="63"/>
      <c r="D273" s="68"/>
      <c r="E273" s="247" t="s">
        <v>12</v>
      </c>
      <c r="H273" s="247" t="s">
        <v>221</v>
      </c>
      <c r="K273" s="247" t="s">
        <v>219</v>
      </c>
      <c r="O273" s="248" t="s">
        <v>220</v>
      </c>
    </row>
    <row r="274" spans="1:22" s="60" customFormat="1" ht="12.4" customHeight="1" x14ac:dyDescent="0.2">
      <c r="A274" s="92" t="s">
        <v>205</v>
      </c>
      <c r="B274" s="63" t="s">
        <v>400</v>
      </c>
      <c r="C274" s="63"/>
      <c r="D274" s="68"/>
      <c r="E274" s="59"/>
      <c r="F274" s="59"/>
    </row>
    <row r="275" spans="1:22" s="60" customFormat="1" ht="12.4" customHeight="1" x14ac:dyDescent="0.2">
      <c r="A275" s="261" t="s">
        <v>206</v>
      </c>
      <c r="B275" s="103" t="s">
        <v>401</v>
      </c>
      <c r="C275" s="103"/>
      <c r="D275" s="68"/>
      <c r="E275" s="59"/>
      <c r="F275" s="59"/>
    </row>
    <row r="276" spans="1:22" s="60" customFormat="1" ht="12.4" customHeight="1" x14ac:dyDescent="0.2">
      <c r="A276" s="92" t="s">
        <v>12</v>
      </c>
      <c r="B276" s="70" t="s">
        <v>361</v>
      </c>
      <c r="C276" s="63"/>
      <c r="D276" s="68"/>
      <c r="E276" s="59"/>
      <c r="F276" s="59"/>
    </row>
    <row r="277" spans="1:22" s="60" customFormat="1" ht="12.4" customHeight="1" x14ac:dyDescent="0.2">
      <c r="A277" s="93"/>
      <c r="B277" s="105"/>
      <c r="C277" s="68"/>
      <c r="D277" s="68"/>
      <c r="F277" s="59"/>
    </row>
    <row r="278" spans="1:22" s="60" customFormat="1" ht="12.4" customHeight="1" x14ac:dyDescent="0.2">
      <c r="A278" s="61" t="s">
        <v>402</v>
      </c>
      <c r="B278" s="6"/>
      <c r="C278" s="6"/>
      <c r="E278" s="59"/>
      <c r="F278" s="59"/>
    </row>
    <row r="279" spans="1:22" s="60" customFormat="1" ht="12.4" customHeight="1" x14ac:dyDescent="0.2">
      <c r="A279" s="294" t="s">
        <v>275</v>
      </c>
      <c r="B279" s="294" t="s">
        <v>276</v>
      </c>
      <c r="C279" s="7" t="s">
        <v>277</v>
      </c>
      <c r="D279" s="152"/>
      <c r="E279" s="59"/>
      <c r="F279" s="59"/>
    </row>
    <row r="280" spans="1:22" s="60" customFormat="1" ht="12.4" customHeight="1" x14ac:dyDescent="0.2">
      <c r="A280" s="92" t="s">
        <v>12</v>
      </c>
      <c r="B280" s="70" t="s">
        <v>361</v>
      </c>
      <c r="C280" s="63"/>
      <c r="D280" s="68"/>
      <c r="E280" s="59"/>
      <c r="F280" s="59"/>
    </row>
    <row r="281" spans="1:22" s="60" customFormat="1" ht="12.4" customHeight="1" x14ac:dyDescent="0.2">
      <c r="A281" s="92" t="s">
        <v>221</v>
      </c>
      <c r="B281" s="70" t="s">
        <v>390</v>
      </c>
      <c r="C281" s="63"/>
      <c r="D281" s="68"/>
      <c r="E281" s="250" t="s">
        <v>403</v>
      </c>
      <c r="F281" s="249"/>
      <c r="G281" s="260"/>
      <c r="H281" s="241"/>
      <c r="I281" s="241"/>
      <c r="J281" s="241"/>
      <c r="K281" s="241"/>
      <c r="L281" s="241"/>
      <c r="M281" s="241"/>
      <c r="N281" s="241"/>
      <c r="O281" s="241"/>
      <c r="P281" s="241"/>
      <c r="Q281" s="241"/>
      <c r="R281" s="241"/>
      <c r="S281" s="241"/>
      <c r="T281" s="241"/>
      <c r="U281" s="241"/>
      <c r="V281" s="241"/>
    </row>
    <row r="282" spans="1:22" s="60" customFormat="1" ht="12.4" customHeight="1" x14ac:dyDescent="0.2">
      <c r="A282" s="92" t="s">
        <v>219</v>
      </c>
      <c r="B282" s="70" t="s">
        <v>391</v>
      </c>
      <c r="C282" s="63"/>
      <c r="D282" s="68"/>
      <c r="E282" s="247" t="s">
        <v>12</v>
      </c>
      <c r="H282" s="247" t="s">
        <v>223</v>
      </c>
      <c r="K282" s="247" t="s">
        <v>224</v>
      </c>
      <c r="O282" s="248" t="s">
        <v>225</v>
      </c>
    </row>
    <row r="283" spans="1:22" s="60" customFormat="1" ht="12.4" customHeight="1" x14ac:dyDescent="0.2">
      <c r="A283" s="92" t="s">
        <v>220</v>
      </c>
      <c r="B283" s="70" t="s">
        <v>392</v>
      </c>
      <c r="C283" s="63"/>
      <c r="D283" s="68"/>
      <c r="E283" s="59"/>
      <c r="F283" s="59"/>
      <c r="G283" s="125"/>
    </row>
    <row r="284" spans="1:22" s="60" customFormat="1" ht="12.4" customHeight="1" x14ac:dyDescent="0.2">
      <c r="E284" s="59"/>
      <c r="F284" s="59"/>
      <c r="G284" s="125"/>
    </row>
    <row r="285" spans="1:22" s="60" customFormat="1" ht="12.4" customHeight="1" x14ac:dyDescent="0.2">
      <c r="A285" s="61" t="s">
        <v>404</v>
      </c>
      <c r="B285" s="6"/>
      <c r="C285" s="6"/>
      <c r="E285" s="59"/>
      <c r="F285" s="59"/>
      <c r="G285" s="125"/>
    </row>
    <row r="286" spans="1:22" s="60" customFormat="1" ht="12.4" customHeight="1" x14ac:dyDescent="0.2">
      <c r="A286" s="294" t="s">
        <v>275</v>
      </c>
      <c r="B286" s="294" t="s">
        <v>276</v>
      </c>
      <c r="C286" s="7" t="s">
        <v>277</v>
      </c>
      <c r="D286" s="152"/>
      <c r="E286" s="59"/>
      <c r="F286" s="59"/>
      <c r="G286" s="125"/>
    </row>
    <row r="287" spans="1:22" s="60" customFormat="1" ht="12.4" customHeight="1" x14ac:dyDescent="0.2">
      <c r="A287" s="92" t="s">
        <v>12</v>
      </c>
      <c r="B287" s="70" t="s">
        <v>361</v>
      </c>
      <c r="C287" s="63"/>
      <c r="D287" s="68"/>
      <c r="E287" s="59"/>
      <c r="F287" s="59"/>
      <c r="G287" s="125"/>
    </row>
    <row r="288" spans="1:22" s="60" customFormat="1" ht="12.4" customHeight="1" x14ac:dyDescent="0.2">
      <c r="A288" s="92" t="s">
        <v>223</v>
      </c>
      <c r="B288" s="70" t="s">
        <v>390</v>
      </c>
      <c r="C288" s="63"/>
      <c r="D288" s="68"/>
      <c r="E288" s="59"/>
      <c r="F288" s="59"/>
      <c r="G288" s="125"/>
    </row>
    <row r="289" spans="1:30" s="60" customFormat="1" ht="12.4" customHeight="1" x14ac:dyDescent="0.2">
      <c r="A289" s="92" t="s">
        <v>224</v>
      </c>
      <c r="B289" s="70" t="s">
        <v>391</v>
      </c>
      <c r="C289" s="63"/>
      <c r="D289" s="68"/>
      <c r="E289" s="59"/>
      <c r="F289" s="59"/>
      <c r="G289" s="125"/>
    </row>
    <row r="290" spans="1:30" s="60" customFormat="1" ht="12.4" customHeight="1" x14ac:dyDescent="0.2">
      <c r="A290" s="92" t="s">
        <v>225</v>
      </c>
      <c r="B290" s="70" t="s">
        <v>392</v>
      </c>
      <c r="C290" s="63"/>
      <c r="D290" s="68"/>
      <c r="E290" s="59"/>
      <c r="F290" s="59"/>
      <c r="G290" s="125"/>
    </row>
    <row r="291" spans="1:30" s="60" customFormat="1" ht="12.4" customHeight="1" x14ac:dyDescent="0.2">
      <c r="A291" s="93"/>
      <c r="B291" s="105"/>
      <c r="C291" s="68"/>
      <c r="D291" s="68"/>
      <c r="E291" s="59"/>
      <c r="F291" s="59"/>
      <c r="G291" s="125"/>
    </row>
    <row r="292" spans="1:30" s="60" customFormat="1" ht="12.4" customHeight="1" x14ac:dyDescent="0.2">
      <c r="A292" s="129" t="s">
        <v>405</v>
      </c>
      <c r="B292" s="105"/>
      <c r="C292" s="68"/>
      <c r="D292" s="68"/>
      <c r="E292" s="250" t="s">
        <v>406</v>
      </c>
      <c r="F292" s="249"/>
      <c r="G292" s="241"/>
      <c r="H292" s="241"/>
      <c r="I292" s="241"/>
      <c r="J292" s="241"/>
      <c r="K292" s="241"/>
      <c r="L292" s="241"/>
      <c r="M292" s="241"/>
    </row>
    <row r="293" spans="1:30" s="60" customFormat="1" ht="12.4" customHeight="1" x14ac:dyDescent="0.2">
      <c r="A293" s="294" t="s">
        <v>275</v>
      </c>
      <c r="B293" s="294" t="s">
        <v>276</v>
      </c>
      <c r="C293" s="7" t="s">
        <v>277</v>
      </c>
      <c r="D293" s="152"/>
      <c r="F293" s="252" t="s">
        <v>402</v>
      </c>
      <c r="G293" s="125"/>
      <c r="K293" s="61" t="s">
        <v>404</v>
      </c>
    </row>
    <row r="294" spans="1:30" s="60" customFormat="1" ht="12.4" customHeight="1" x14ac:dyDescent="0.2">
      <c r="A294" s="92" t="s">
        <v>203</v>
      </c>
      <c r="B294" s="63" t="s">
        <v>397</v>
      </c>
      <c r="C294" s="63"/>
      <c r="D294" s="68"/>
      <c r="E294" s="59"/>
      <c r="F294" s="59"/>
      <c r="G294" s="125"/>
    </row>
    <row r="295" spans="1:30" s="60" customFormat="1" ht="12.4" customHeight="1" x14ac:dyDescent="0.2">
      <c r="A295" s="92" t="s">
        <v>204</v>
      </c>
      <c r="B295" s="63" t="s">
        <v>399</v>
      </c>
      <c r="C295" s="63"/>
      <c r="D295" s="68"/>
      <c r="E295" s="59"/>
      <c r="F295" s="59"/>
      <c r="G295" s="124"/>
    </row>
    <row r="296" spans="1:30" s="6" customFormat="1" ht="12.75" x14ac:dyDescent="0.2">
      <c r="A296" s="92" t="s">
        <v>205</v>
      </c>
      <c r="B296" s="63" t="s">
        <v>400</v>
      </c>
      <c r="C296" s="63"/>
      <c r="D296" s="68"/>
    </row>
    <row r="297" spans="1:30" s="6" customFormat="1" ht="12.75" x14ac:dyDescent="0.2">
      <c r="A297" s="92" t="s">
        <v>206</v>
      </c>
      <c r="B297" s="103" t="s">
        <v>401</v>
      </c>
      <c r="C297" s="63"/>
      <c r="D297" s="68"/>
    </row>
    <row r="298" spans="1:30" s="6" customFormat="1" ht="12.75" x14ac:dyDescent="0.2">
      <c r="A298" s="92" t="s">
        <v>12</v>
      </c>
      <c r="B298" s="70" t="s">
        <v>361</v>
      </c>
      <c r="C298" s="63"/>
      <c r="D298" s="68"/>
    </row>
    <row r="299" spans="1:30" s="6" customFormat="1" ht="12.75" x14ac:dyDescent="0.2">
      <c r="A299" s="93"/>
      <c r="B299" s="105"/>
      <c r="C299" s="68"/>
      <c r="D299" s="68"/>
    </row>
    <row r="300" spans="1:30" ht="12.75" x14ac:dyDescent="0.2">
      <c r="A300" s="64" t="s">
        <v>407</v>
      </c>
      <c r="B300" s="105"/>
      <c r="C300" s="68"/>
      <c r="D300" s="68"/>
      <c r="E300" s="246"/>
      <c r="F300" s="246"/>
      <c r="G300" s="246"/>
      <c r="H300" s="246"/>
      <c r="I300" s="246"/>
      <c r="J300" s="246"/>
      <c r="K300" s="246"/>
      <c r="L300" s="246"/>
      <c r="M300" s="246"/>
      <c r="N300" s="246"/>
      <c r="O300" s="246"/>
      <c r="P300" s="246"/>
      <c r="Q300" s="246"/>
      <c r="R300" s="246"/>
      <c r="S300" s="246"/>
      <c r="T300" s="246"/>
      <c r="U300" s="246"/>
      <c r="V300" s="246"/>
      <c r="W300" s="246"/>
      <c r="X300" s="246"/>
      <c r="Y300" s="246"/>
      <c r="Z300" s="246"/>
      <c r="AA300" s="246"/>
      <c r="AB300" s="246"/>
      <c r="AC300" s="246"/>
      <c r="AD300" s="246"/>
    </row>
    <row r="301" spans="1:30" x14ac:dyDescent="0.2">
      <c r="A301" s="294" t="s">
        <v>275</v>
      </c>
      <c r="B301" s="294" t="s">
        <v>276</v>
      </c>
      <c r="C301" s="7" t="s">
        <v>277</v>
      </c>
      <c r="D301" s="152"/>
      <c r="E301" s="246"/>
      <c r="F301" s="246"/>
      <c r="G301" s="246"/>
      <c r="H301" s="246"/>
      <c r="I301" s="246"/>
      <c r="J301" s="246"/>
      <c r="K301" s="246"/>
      <c r="L301" s="246"/>
      <c r="M301" s="246"/>
      <c r="N301" s="246"/>
      <c r="O301" s="246"/>
      <c r="P301" s="246"/>
      <c r="Q301" s="246"/>
      <c r="R301" s="246"/>
      <c r="S301" s="246"/>
      <c r="T301" s="246"/>
      <c r="U301" s="246"/>
      <c r="V301" s="246"/>
      <c r="W301" s="246"/>
      <c r="X301" s="246"/>
      <c r="Y301" s="246"/>
      <c r="Z301" s="246"/>
      <c r="AA301" s="246"/>
      <c r="AB301" s="246"/>
      <c r="AC301" s="246"/>
      <c r="AD301" s="246"/>
    </row>
    <row r="302" spans="1:30" ht="12.75" x14ac:dyDescent="0.2">
      <c r="A302" s="92" t="s">
        <v>12</v>
      </c>
      <c r="B302" s="70" t="s">
        <v>361</v>
      </c>
      <c r="C302" s="63"/>
      <c r="D302" s="68"/>
      <c r="E302" s="246"/>
      <c r="F302" s="246"/>
      <c r="G302" s="246"/>
      <c r="H302" s="246"/>
      <c r="I302" s="246"/>
      <c r="J302" s="246"/>
      <c r="K302" s="246"/>
      <c r="L302" s="246"/>
      <c r="M302" s="246"/>
      <c r="N302" s="246"/>
      <c r="O302" s="246"/>
      <c r="P302" s="246"/>
      <c r="Q302" s="246"/>
      <c r="R302" s="246"/>
      <c r="S302" s="246"/>
      <c r="T302" s="246"/>
      <c r="U302" s="246"/>
      <c r="V302" s="246"/>
      <c r="W302" s="246"/>
      <c r="X302" s="246"/>
      <c r="Y302" s="246"/>
      <c r="Z302" s="246"/>
      <c r="AA302" s="246"/>
      <c r="AB302" s="246"/>
      <c r="AC302" s="246"/>
      <c r="AD302" s="246"/>
    </row>
    <row r="303" spans="1:30" ht="12.75" x14ac:dyDescent="0.2">
      <c r="A303" s="63" t="s">
        <v>477</v>
      </c>
      <c r="B303" s="70" t="s">
        <v>480</v>
      </c>
      <c r="C303" s="63"/>
      <c r="D303" s="68"/>
      <c r="E303" s="246"/>
      <c r="F303" s="246"/>
      <c r="G303" s="246"/>
      <c r="H303" s="246"/>
      <c r="I303" s="246"/>
      <c r="J303" s="246"/>
      <c r="K303" s="246"/>
      <c r="L303" s="246"/>
      <c r="M303" s="246"/>
      <c r="N303" s="246"/>
      <c r="O303" s="246"/>
      <c r="P303" s="246"/>
      <c r="Q303" s="246"/>
      <c r="R303" s="246"/>
      <c r="S303" s="246"/>
      <c r="T303" s="246"/>
      <c r="U303" s="246"/>
      <c r="V303" s="246"/>
      <c r="W303" s="246"/>
      <c r="X303" s="246"/>
      <c r="Y303" s="246"/>
      <c r="Z303" s="246"/>
      <c r="AA303" s="246"/>
      <c r="AB303" s="246"/>
      <c r="AC303" s="246"/>
      <c r="AD303" s="246"/>
    </row>
    <row r="304" spans="1:30" ht="12.75" x14ac:dyDescent="0.2">
      <c r="A304" s="63" t="s">
        <v>478</v>
      </c>
      <c r="B304" s="70" t="s">
        <v>481</v>
      </c>
      <c r="C304" s="63"/>
      <c r="D304" s="68"/>
      <c r="E304" s="246"/>
      <c r="F304" s="246"/>
      <c r="G304" s="246"/>
      <c r="H304" s="246"/>
      <c r="I304" s="246"/>
      <c r="J304" s="246"/>
      <c r="K304" s="246"/>
      <c r="L304" s="246"/>
      <c r="M304" s="246"/>
      <c r="N304" s="246"/>
      <c r="O304" s="246"/>
      <c r="P304" s="246"/>
      <c r="Q304" s="246"/>
      <c r="R304" s="246"/>
      <c r="S304" s="246"/>
      <c r="T304" s="246"/>
      <c r="U304" s="246"/>
      <c r="V304" s="246"/>
      <c r="W304" s="246"/>
      <c r="X304" s="246"/>
      <c r="Y304" s="246"/>
      <c r="Z304" s="246"/>
      <c r="AA304" s="246"/>
      <c r="AB304" s="246"/>
      <c r="AC304" s="246"/>
      <c r="AD304" s="246"/>
    </row>
    <row r="305" spans="1:30" ht="12.75" x14ac:dyDescent="0.2">
      <c r="A305" s="63" t="s">
        <v>479</v>
      </c>
      <c r="B305" s="70" t="s">
        <v>482</v>
      </c>
      <c r="C305" s="63"/>
      <c r="D305" s="68"/>
      <c r="E305" s="246"/>
      <c r="F305" s="246"/>
      <c r="G305" s="246"/>
      <c r="H305" s="246"/>
      <c r="I305" s="246"/>
      <c r="J305" s="246"/>
      <c r="K305" s="246"/>
      <c r="L305" s="246"/>
      <c r="M305" s="246"/>
      <c r="N305" s="246"/>
      <c r="O305" s="246"/>
      <c r="P305" s="246"/>
      <c r="Q305" s="246"/>
      <c r="R305" s="246"/>
      <c r="S305" s="246"/>
      <c r="T305" s="246"/>
      <c r="U305" s="246"/>
      <c r="V305" s="246"/>
      <c r="W305" s="246"/>
      <c r="X305" s="246"/>
      <c r="Y305" s="246"/>
      <c r="Z305" s="246"/>
      <c r="AA305" s="246"/>
      <c r="AB305" s="246"/>
      <c r="AC305" s="246"/>
      <c r="AD305" s="246"/>
    </row>
    <row r="306" spans="1:30" ht="12.75" x14ac:dyDescent="0.2">
      <c r="A306" s="68"/>
      <c r="B306" s="68"/>
      <c r="C306" s="68"/>
      <c r="D306" s="68"/>
    </row>
    <row r="307" spans="1:30" ht="12.75" x14ac:dyDescent="0.2">
      <c r="A307" s="64" t="s">
        <v>408</v>
      </c>
      <c r="B307" s="105"/>
      <c r="C307" s="68"/>
      <c r="D307" s="68"/>
    </row>
    <row r="308" spans="1:30" ht="12.75" x14ac:dyDescent="0.2">
      <c r="A308" s="294" t="s">
        <v>275</v>
      </c>
      <c r="B308" s="294" t="s">
        <v>276</v>
      </c>
      <c r="C308" s="7" t="s">
        <v>277</v>
      </c>
      <c r="D308" s="152"/>
      <c r="E308" s="251" t="s">
        <v>408</v>
      </c>
      <c r="F308" s="253"/>
      <c r="G308" s="253"/>
      <c r="H308" s="253"/>
      <c r="I308" s="253"/>
      <c r="J308" s="253"/>
      <c r="K308" s="253"/>
      <c r="L308" s="253"/>
      <c r="M308" s="253"/>
      <c r="N308" s="253"/>
      <c r="O308" s="253"/>
      <c r="P308" s="253"/>
      <c r="Q308" s="253"/>
      <c r="R308" s="253"/>
      <c r="S308" s="253"/>
    </row>
    <row r="309" spans="1:30" ht="12.75" x14ac:dyDescent="0.2">
      <c r="A309" s="92" t="s">
        <v>12</v>
      </c>
      <c r="B309" s="70" t="s">
        <v>361</v>
      </c>
      <c r="C309" s="234"/>
      <c r="D309" s="245"/>
      <c r="E309" s="274" t="s">
        <v>409</v>
      </c>
      <c r="F309" s="254"/>
      <c r="G309" s="254"/>
      <c r="H309" s="254"/>
      <c r="I309" s="272" t="s">
        <v>410</v>
      </c>
      <c r="J309" s="254"/>
      <c r="K309" s="254"/>
      <c r="L309" s="254"/>
      <c r="M309" s="272" t="s">
        <v>411</v>
      </c>
      <c r="N309" s="254"/>
      <c r="O309" s="254"/>
      <c r="P309" s="254"/>
      <c r="Q309" s="254" t="s">
        <v>412</v>
      </c>
      <c r="R309" s="254"/>
      <c r="S309" s="254"/>
      <c r="T309" s="254"/>
      <c r="U309" s="254"/>
    </row>
    <row r="310" spans="1:30" ht="12.75" x14ac:dyDescent="0.2">
      <c r="A310" s="63" t="s">
        <v>227</v>
      </c>
      <c r="B310" s="70" t="s">
        <v>413</v>
      </c>
      <c r="C310" s="63"/>
      <c r="D310" s="68"/>
    </row>
    <row r="311" spans="1:30" ht="12.75" x14ac:dyDescent="0.2">
      <c r="A311" s="63" t="s">
        <v>228</v>
      </c>
      <c r="B311" s="70" t="s">
        <v>414</v>
      </c>
      <c r="C311" s="63"/>
      <c r="D311" s="68"/>
    </row>
    <row r="312" spans="1:30" ht="12.75" x14ac:dyDescent="0.2">
      <c r="A312" s="63" t="s">
        <v>229</v>
      </c>
      <c r="B312" s="70" t="s">
        <v>415</v>
      </c>
      <c r="C312" s="63"/>
      <c r="D312" s="68"/>
    </row>
    <row r="313" spans="1:30" ht="12.75" x14ac:dyDescent="0.2">
      <c r="A313" s="68"/>
      <c r="B313" s="68"/>
      <c r="C313" s="68"/>
      <c r="D313" s="68"/>
    </row>
    <row r="314" spans="1:30" ht="12.75" x14ac:dyDescent="0.2">
      <c r="A314" s="64" t="s">
        <v>416</v>
      </c>
      <c r="B314" s="105"/>
      <c r="C314" s="68"/>
      <c r="D314" s="68"/>
    </row>
    <row r="315" spans="1:30" x14ac:dyDescent="0.2">
      <c r="A315" s="294" t="s">
        <v>275</v>
      </c>
      <c r="B315" s="294" t="s">
        <v>276</v>
      </c>
      <c r="C315" s="7" t="s">
        <v>277</v>
      </c>
      <c r="D315" s="152"/>
    </row>
    <row r="316" spans="1:30" ht="12.75" x14ac:dyDescent="0.2">
      <c r="A316" s="92" t="s">
        <v>239</v>
      </c>
      <c r="B316" s="62" t="s">
        <v>417</v>
      </c>
      <c r="C316" s="63"/>
      <c r="D316" s="68"/>
    </row>
    <row r="317" spans="1:30" ht="12.75" x14ac:dyDescent="0.2">
      <c r="A317" s="68"/>
      <c r="B317" s="68"/>
      <c r="C317" s="68"/>
      <c r="D317" s="68"/>
    </row>
    <row r="318" spans="1:30" ht="12.75" x14ac:dyDescent="0.2">
      <c r="A318" s="65" t="s">
        <v>483</v>
      </c>
      <c r="B318" s="6"/>
      <c r="C318" s="6"/>
      <c r="D318" s="60"/>
    </row>
  </sheetData>
  <sheetProtection algorithmName="SHA-512" hashValue="RuH/pv4DhzkowNEfx7tQ5NS6J06ihSSj/KIz/eeIOhHHdPlPDFkRah7C7Fy9ROHcSMCu5HnciZlaZpSvd9Y1hA==" saltValue="nvsMjO2tYMm/SRGucPtAsg==" spinCount="100000" sheet="1" objects="1" scenarios="1"/>
  <mergeCells count="1"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33</vt:i4>
      </vt:variant>
    </vt:vector>
  </HeadingPairs>
  <TitlesOfParts>
    <vt:vector size="36" baseType="lpstr">
      <vt:lpstr>CARPORT</vt:lpstr>
      <vt:lpstr>help</vt:lpstr>
      <vt:lpstr>Instructions</vt:lpstr>
      <vt:lpstr>Bal</vt:lpstr>
      <vt:lpstr>Barva</vt:lpstr>
      <vt:lpstr>Kotvení</vt:lpstr>
      <vt:lpstr>Lamela</vt:lpstr>
      <vt:lpstr>Nap</vt:lpstr>
      <vt:lpstr>Není</vt:lpstr>
      <vt:lpstr>CARPORT!Oblast_tisku</vt:lpstr>
      <vt:lpstr>Osv</vt:lpstr>
      <vt:lpstr>Osvio</vt:lpstr>
      <vt:lpstr>OsvUm</vt:lpstr>
      <vt:lpstr>Perg</vt:lpstr>
      <vt:lpstr>Poly</vt:lpstr>
      <vt:lpstr>PomPB1A</vt:lpstr>
      <vt:lpstr>PomPB1C</vt:lpstr>
      <vt:lpstr>PomPB3A</vt:lpstr>
      <vt:lpstr>PomPB3C</vt:lpstr>
      <vt:lpstr>PomPBN</vt:lpstr>
      <vt:lpstr>PrisBod</vt:lpstr>
      <vt:lpstr>Roof</vt:lpstr>
      <vt:lpstr>Smer</vt:lpstr>
      <vt:lpstr>Spad</vt:lpstr>
      <vt:lpstr>SpadN</vt:lpstr>
      <vt:lpstr>Stojka</vt:lpstr>
      <vt:lpstr>StojkaA</vt:lpstr>
      <vt:lpstr>StojkaA3</vt:lpstr>
      <vt:lpstr>StojkaC1</vt:lpstr>
      <vt:lpstr>StojkaC3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2024-07-02T06:19:29Z</dcterms:modified>
</cp:coreProperties>
</file>