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FR\Exteriéry\"/>
    </mc:Choice>
  </mc:AlternateContent>
  <xr:revisionPtr revIDLastSave="0" documentId="13_ncr:1_{86EBA908-0138-4BF3-AD8F-B8C03D1D5B59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BSO" sheetId="37" r:id="rId1"/>
    <sheet name="help" sheetId="38" state="hidden" r:id="rId2"/>
    <sheet name="Instructions" sheetId="40" r:id="rId3"/>
  </sheets>
  <externalReferences>
    <externalReference r:id="rId4"/>
  </externalReferences>
  <definedNames>
    <definedName name="_xlnm._FilterDatabase" localSheetId="2" hidden="1">Instructions!$F$233:$G$233</definedName>
    <definedName name="Bal" localSheetId="2">[1]help!$Y$2:$Y$4</definedName>
    <definedName name="Bal">help!$AC$2:$AC$6</definedName>
    <definedName name="Dodl" localSheetId="2">[1]help!$W$15</definedName>
    <definedName name="Dodl">help!$Z$23</definedName>
    <definedName name="DodLan" localSheetId="2">[1]help!$V$2:$V$8</definedName>
    <definedName name="DodLan">help!$Y$2:$Y$8</definedName>
    <definedName name="DodLanBar" localSheetId="2">[1]help!$X$2:$X$98</definedName>
    <definedName name="DodLanBar">help!$AA$2:$AA$78</definedName>
    <definedName name="DodLanBarZS">help!$AB$2:$AB$78</definedName>
    <definedName name="DodLanDr" localSheetId="2">[1]help!$W$2:$W$11</definedName>
    <definedName name="DodLanDr">help!$Z$2:$Z$21</definedName>
    <definedName name="DodLB" localSheetId="2">[1]help!$W$19</definedName>
    <definedName name="DodLB">help!$Z$27</definedName>
    <definedName name="DolProfBar" localSheetId="2">[1]help!$O$2:$O$98</definedName>
    <definedName name="DolProfBar">help!$P$2:$P$78</definedName>
    <definedName name="DolProfBarZS">help!$Q$2:$Q$78</definedName>
    <definedName name="Drzak0" localSheetId="2">[1]help!$S$44</definedName>
    <definedName name="Drzak0">help!$U$85</definedName>
    <definedName name="DrzakBar" localSheetId="2">[1]help!$T$2:$T$98</definedName>
    <definedName name="DrzakBar">help!$V$2:$V$78</definedName>
    <definedName name="DrzakBarZS">help!$W$2:$W$78</definedName>
    <definedName name="DrzakL" localSheetId="2">[1]help!$S$33:$S$41</definedName>
    <definedName name="DrzakL">help!$U$154:$U$168</definedName>
    <definedName name="DrzakLVL" localSheetId="2">[1]help!$S$47:$S$82</definedName>
    <definedName name="DrzakLVL">help!$U$88:$U$136</definedName>
    <definedName name="DrzakVL" localSheetId="2">[1]help!$S$2:$S$29</definedName>
    <definedName name="DrzakVL">help!$U$2:$U$67</definedName>
    <definedName name="DrZalTyp" localSheetId="2">[1]help!$U$2:$U$58</definedName>
    <definedName name="DrZalTyp">help!$X$2:$X$70</definedName>
    <definedName name="HorProf" localSheetId="2">[1]help!$M$2:$M$4</definedName>
    <definedName name="HorProf">help!$M$2:$M$4</definedName>
    <definedName name="HorProfAOK">help!$M$8:$M$9</definedName>
    <definedName name="HorProfBar" localSheetId="2">[1]help!$N$2:$N$98</definedName>
    <definedName name="HorProfBar">help!$N$2:$N$78</definedName>
    <definedName name="HorProfBarZS">help!$O$2:$O$78</definedName>
    <definedName name="KlikBar" localSheetId="2">[1]help!$L$27:$L$30</definedName>
    <definedName name="KlikBar">help!$L$27:$L$30</definedName>
    <definedName name="KlikM" localSheetId="2">[1]help!$L$2</definedName>
    <definedName name="KlikM">help!$L$2</definedName>
    <definedName name="LamBar" localSheetId="2">[1]help!$E$2:$E$25</definedName>
    <definedName name="LamBar">help!$E$2:$E$28</definedName>
    <definedName name="LamBarF" localSheetId="2">[1]help!$E$57:$E$66</definedName>
    <definedName name="LamBarF">help!$E$57:$E$66</definedName>
    <definedName name="LamBarS" localSheetId="2">[1]help!$E$71:$E$95</definedName>
    <definedName name="LamBarS">help!$E$71:$E$99</definedName>
    <definedName name="LamBarZ" localSheetId="2">[1]help!$E$30:$E$52</definedName>
    <definedName name="LamBarZ">help!$E$30:$E$50</definedName>
    <definedName name="LamC65" localSheetId="2">[1]help!$D$6:$D$7</definedName>
    <definedName name="LamC65">help!$D$6:$D$7</definedName>
    <definedName name="LamF100" localSheetId="2">[1]help!$D$34:$D$35</definedName>
    <definedName name="LamF100">help!$D$34:$D$35</definedName>
    <definedName name="LamF60" localSheetId="2">[1]help!$D$30:$D$31</definedName>
    <definedName name="LamF60">help!$D$30:$D$31</definedName>
    <definedName name="LamF80" localSheetId="2">[1]help!$D$26:$D$27</definedName>
    <definedName name="LamF80">help!$D$26:$D$27</definedName>
    <definedName name="LamS65" localSheetId="2">[1]help!$D$22:$D$23</definedName>
    <definedName name="LamS65">help!$D$22:$D$23</definedName>
    <definedName name="LamS90" localSheetId="2">[1]help!$D$18:$D$19</definedName>
    <definedName name="LamS90">help!$D$18:$D$19</definedName>
    <definedName name="LamTyp" localSheetId="2">[1]help!$D$2:$D$3</definedName>
    <definedName name="LamTyp">help!$D$2:$D$3</definedName>
    <definedName name="LamZ70" localSheetId="2">[1]help!$D$14:$D$15</definedName>
    <definedName name="LamZ70">help!$D$14:$D$15</definedName>
    <definedName name="LamZ90" localSheetId="2">[1]help!$D$10:$D$11</definedName>
    <definedName name="LamZ90">help!$D$10:$D$11</definedName>
    <definedName name="_xlnm.Print_Area" localSheetId="0">BSO!$A$1:$AC$131</definedName>
    <definedName name="_xlnm.Print_Area" localSheetId="2">Instructions!$A$1:$D$765</definedName>
    <definedName name="Ovl" localSheetId="2">[1]help!$H$2:$H$5</definedName>
    <definedName name="Ovl">help!$H$2:$H$5</definedName>
    <definedName name="OvlKli" localSheetId="2">[1]help!$I$39:$I$48</definedName>
    <definedName name="OvlKli">help!$I$57:$I$66</definedName>
    <definedName name="OvlM" localSheetId="2">[1]help!$H$12:$H$15</definedName>
    <definedName name="OvlM">help!$H$19:$H$22</definedName>
    <definedName name="OvlTyp" localSheetId="2">[1]help!$I$2:$I$32</definedName>
    <definedName name="OvlTyp">help!$I$2:$I$35</definedName>
    <definedName name="Prevod" localSheetId="2">[1]help!$K$27:$K$31</definedName>
    <definedName name="Prevod">help!$K$27:$K$31</definedName>
    <definedName name="PrevodM" localSheetId="2">[1]help!$K$2</definedName>
    <definedName name="PrevodM">help!$K$2</definedName>
    <definedName name="Spraz" localSheetId="2">[1]help!$G$2:$G$17</definedName>
    <definedName name="Spraz">help!$G$2:$G$17</definedName>
    <definedName name="Trn" localSheetId="2">[1]help!$J$27:$J$38</definedName>
    <definedName name="Trn">help!$J$27:$J$38</definedName>
    <definedName name="TrnM" localSheetId="2">[1]help!$J$2</definedName>
    <definedName name="TrnM">help!$J$2</definedName>
    <definedName name="Typ" localSheetId="2">[1]help!$C$2</definedName>
    <definedName name="Typ">help!$C$2</definedName>
    <definedName name="TYPLAM" localSheetId="2">[1]help!$A$23:$B$40</definedName>
    <definedName name="TYPLAM">help!$A$23:$B$40</definedName>
    <definedName name="Ved" localSheetId="2">[1]help!$Q$42</definedName>
    <definedName name="Ved">help!$S$42</definedName>
    <definedName name="Ved0" localSheetId="2">[1]help!$R$106</definedName>
    <definedName name="Ved0">help!$T$108</definedName>
    <definedName name="VedBar">help!$T$2:$T$78</definedName>
    <definedName name="VedBarL" localSheetId="2">[1]help!$R$101:$R$102</definedName>
    <definedName name="VedBarL">help!$S$108:$S$109</definedName>
    <definedName name="VedBarLVL" localSheetId="2">[1]help!$R$110:$R$208</definedName>
    <definedName name="VedBarLVL">help!#REF!</definedName>
    <definedName name="VedBarVL" localSheetId="2">[1]help!$R$2:$R$98</definedName>
    <definedName name="VedBarVL">help!$T$2:$T$78</definedName>
    <definedName name="VedF" localSheetId="2">[1]help!$P$12:$P$16</definedName>
    <definedName name="VedF">help!$R$12:$R$19</definedName>
    <definedName name="VedL" localSheetId="2">[1]help!$Q$33:$Q$37</definedName>
    <definedName name="VedL">help!$S$34:$S$38</definedName>
    <definedName name="VedLVL" localSheetId="2">[1]help!$Q$46:$Q$72</definedName>
    <definedName name="VedLVL">help!$S$46:$S$80</definedName>
    <definedName name="VedTyp" localSheetId="2">[1]help!$P$2:$P$9</definedName>
    <definedName name="VedTyp">help!$R$2:$R$9</definedName>
    <definedName name="VedVL" localSheetId="2">[1]help!$Q$2:$Q$24</definedName>
    <definedName name="VedVL">help!$S$2:$S$32</definedName>
    <definedName name="Zebr80" localSheetId="2">[1]help!$F$2:$F$23</definedName>
    <definedName name="Zebr80">help!$F$2:$F$43</definedName>
    <definedName name="ZebrC65" localSheetId="2">[1]help!$F$36:$F$45</definedName>
    <definedName name="ZebrC65">help!$F$96:$F$137</definedName>
    <definedName name="ZebrFle" localSheetId="2">[1]help!$F$59:$F$68</definedName>
    <definedName name="ZebrFle">help!$F$47:$F$54</definedName>
    <definedName name="ZebrFleII" localSheetId="2">[1]help!$F$72:$F$85</definedName>
    <definedName name="ZebrFleII">help!$F$58:$F$85</definedName>
    <definedName name="ZebrFleIII">help!$F$142:$F$155</definedName>
    <definedName name="ZebrZS" localSheetId="2">[1]help!$F$32:$F$33</definedName>
    <definedName name="ZebrZS">help!$F$88:$F$91</definedName>
    <definedName name="zkr2" localSheetId="2">[1]help!$A$2:$A$19</definedName>
    <definedName name="zkr2">help!$A$2:$A$19</definedName>
  </definedNames>
  <calcPr calcId="145621"/>
</workbook>
</file>

<file path=xl/sharedStrings.xml><?xml version="1.0" encoding="utf-8"?>
<sst xmlns="http://schemas.openxmlformats.org/spreadsheetml/2006/main" count="2886" uniqueCount="1117">
  <si>
    <t>Bílovecká 2411/1, 746 01 Opava</t>
  </si>
  <si>
    <t>ISOTRA a.s.</t>
  </si>
  <si>
    <t>FAX: +420 553 685 110</t>
  </si>
  <si>
    <t>TEL.: +420 553 685 101</t>
  </si>
  <si>
    <t>zkratka</t>
  </si>
  <si>
    <t>název</t>
  </si>
  <si>
    <t>poznámka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</si>
  <si>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</si>
  <si>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</si>
  <si>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</si>
  <si>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</si>
  <si>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</si>
  <si>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</si>
  <si>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</si>
  <si>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</si>
  <si>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</si>
  <si>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</si>
  <si>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</si>
  <si>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</si>
  <si>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</si>
  <si>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</si>
  <si>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</si>
  <si>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</si>
  <si>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</si>
  <si>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</si>
  <si>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</si>
  <si>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</si>
  <si>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</si>
  <si>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</si>
  <si>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</si>
  <si>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</si>
  <si>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</si>
  <si>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</si>
  <si>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</si>
  <si>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</si>
  <si>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</si>
  <si>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</si>
  <si>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</si>
  <si>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</si>
  <si>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</si>
  <si>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</si>
  <si>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</si>
  <si>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</si>
  <si>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C80 klika 24</t>
  </si>
  <si>
    <t>C80 motor 24</t>
  </si>
  <si>
    <t>Typ</t>
  </si>
  <si>
    <t>LamTyp</t>
  </si>
  <si>
    <t>C80</t>
  </si>
  <si>
    <t>C802</t>
  </si>
  <si>
    <t>LamBar</t>
  </si>
  <si>
    <t>C65 klika 24</t>
  </si>
  <si>
    <t>C65 motor 24</t>
  </si>
  <si>
    <t>C65</t>
  </si>
  <si>
    <t>C652</t>
  </si>
  <si>
    <t>W210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</si>
  <si>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</si>
  <si>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</si>
  <si>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</si>
  <si>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</si>
  <si>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</si>
  <si>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</si>
  <si>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</si>
  <si>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</si>
  <si>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</si>
  <si>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1/2</t>
  </si>
  <si>
    <t>2/2</t>
  </si>
  <si>
    <t>1/2u4</t>
  </si>
  <si>
    <t>2/2u4</t>
  </si>
  <si>
    <t>1/2u9</t>
  </si>
  <si>
    <t>2/2u9</t>
  </si>
  <si>
    <t>1/3</t>
  </si>
  <si>
    <t>2/3</t>
  </si>
  <si>
    <t>3/3</t>
  </si>
  <si>
    <t>1/3u4</t>
  </si>
  <si>
    <t>2/3u4</t>
  </si>
  <si>
    <t>3/3u4</t>
  </si>
  <si>
    <t>1/3u9</t>
  </si>
  <si>
    <t>2/3u9</t>
  </si>
  <si>
    <t>3/3u9</t>
  </si>
  <si>
    <t>L</t>
  </si>
  <si>
    <t>P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</si>
  <si>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</si>
  <si>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</si>
  <si>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</si>
  <si>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</si>
  <si>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</si>
  <si>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</si>
  <si>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</si>
  <si>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</si>
  <si>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</si>
  <si>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</si>
  <si>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</si>
  <si>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</si>
  <si>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</si>
  <si>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</si>
  <si>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</si>
  <si>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</si>
  <si>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OvlKli</t>
  </si>
  <si>
    <t>P150/2</t>
  </si>
  <si>
    <t>P150/21</t>
  </si>
  <si>
    <t>P150/3</t>
  </si>
  <si>
    <t>P150/4</t>
  </si>
  <si>
    <t>P150/11</t>
  </si>
  <si>
    <t>P150/12</t>
  </si>
  <si>
    <t>0o</t>
  </si>
  <si>
    <t>Trn</t>
  </si>
  <si>
    <t>TrnM</t>
  </si>
  <si>
    <t>PrevodM</t>
  </si>
  <si>
    <t>Prevod</t>
  </si>
  <si>
    <t>4V</t>
  </si>
  <si>
    <t>6CH</t>
  </si>
  <si>
    <t>KlikM</t>
  </si>
  <si>
    <t>KlikBar</t>
  </si>
  <si>
    <t>E</t>
  </si>
  <si>
    <t>white</t>
  </si>
  <si>
    <t>HorProf</t>
  </si>
  <si>
    <t>Fe</t>
  </si>
  <si>
    <t>Al</t>
  </si>
  <si>
    <t>AlO</t>
  </si>
  <si>
    <t>HorProfBar</t>
  </si>
  <si>
    <t>Zn</t>
  </si>
  <si>
    <t>Z90 klika 24</t>
  </si>
  <si>
    <t>Z90 motor 24</t>
  </si>
  <si>
    <t>Z70 klika 24</t>
  </si>
  <si>
    <t>Z70 motor 24</t>
  </si>
  <si>
    <t>S90 klika 24</t>
  </si>
  <si>
    <t>S90 motor 24</t>
  </si>
  <si>
    <t>S65 klika 24</t>
  </si>
  <si>
    <t>S65 motor 24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</si>
  <si>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</si>
  <si>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</si>
  <si>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</si>
  <si>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</si>
  <si>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</si>
  <si>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</si>
  <si>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</si>
  <si>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</si>
  <si>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</si>
  <si>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</si>
  <si>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</si>
  <si>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VL+L</t>
  </si>
  <si>
    <t>VK+L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</si>
  <si>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</si>
  <si>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</si>
  <si>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</si>
  <si>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</si>
  <si>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</si>
  <si>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</si>
  <si>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</si>
  <si>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</si>
  <si>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</si>
  <si>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</si>
  <si>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</si>
  <si>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</si>
  <si>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</si>
  <si>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</si>
  <si>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</si>
  <si>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</si>
  <si>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</si>
  <si>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</si>
  <si>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</si>
  <si>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</si>
  <si>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</si>
  <si>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</si>
  <si>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</si>
  <si>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</si>
  <si>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</si>
  <si>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</si>
  <si>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</si>
  <si>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</si>
  <si>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</si>
  <si>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</si>
  <si>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</si>
  <si>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</si>
  <si>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</si>
  <si>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</si>
  <si>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</si>
  <si>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</si>
  <si>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</si>
  <si>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</si>
  <si>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</si>
  <si>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</si>
  <si>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</si>
  <si>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</si>
  <si>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</si>
  <si>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</si>
  <si>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</si>
  <si>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</si>
  <si>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</si>
  <si>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</si>
  <si>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</si>
  <si>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</si>
  <si>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</si>
  <si>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</si>
  <si>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</si>
  <si>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</si>
  <si>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</si>
  <si>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</si>
  <si>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</si>
  <si>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</si>
  <si>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</si>
  <si>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</si>
  <si>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</si>
  <si>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</si>
  <si>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</si>
  <si>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</si>
  <si>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</si>
  <si>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</si>
  <si>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</si>
  <si>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</si>
  <si>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</si>
  <si>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</si>
  <si>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</si>
  <si>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</si>
  <si>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</si>
  <si>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</si>
  <si>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</si>
  <si>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</si>
  <si>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</si>
  <si>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</si>
  <si>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</si>
  <si>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</si>
  <si>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</si>
  <si>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</si>
  <si>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</si>
  <si>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</si>
  <si>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</si>
  <si>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</si>
  <si>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</si>
  <si>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</si>
  <si>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</si>
  <si>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</si>
  <si>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</si>
  <si>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</si>
  <si>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</si>
  <si>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</si>
  <si>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</si>
  <si>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</si>
  <si>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</si>
  <si>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</si>
  <si>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</si>
  <si>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</si>
  <si>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</si>
  <si>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</si>
  <si>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</si>
  <si>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</si>
  <si>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</si>
  <si>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</si>
  <si>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</si>
  <si>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</si>
  <si>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</si>
  <si>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</si>
  <si>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</si>
  <si>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</si>
  <si>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</si>
  <si>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</si>
  <si>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</si>
  <si>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</si>
  <si>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</si>
  <si>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</si>
  <si>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</si>
  <si>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</si>
  <si>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</si>
  <si>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</si>
  <si>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</si>
  <si>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</si>
  <si>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</si>
  <si>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</si>
  <si>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</si>
  <si>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</si>
  <si>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</si>
  <si>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</si>
  <si>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</si>
  <si>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</si>
  <si>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</si>
  <si>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</si>
  <si>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</si>
  <si>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P150/1</t>
  </si>
  <si>
    <t>Ved</t>
  </si>
  <si>
    <t>BLT</t>
  </si>
  <si>
    <t>P150/8</t>
  </si>
  <si>
    <t>0110mm</t>
  </si>
  <si>
    <t>0500mm</t>
  </si>
  <si>
    <t>0600mm</t>
  </si>
  <si>
    <t>0700mm</t>
  </si>
  <si>
    <t>0800mm</t>
  </si>
  <si>
    <t>0900mm</t>
  </si>
  <si>
    <t>01000mm</t>
  </si>
  <si>
    <t>01100mm</t>
  </si>
  <si>
    <t>0400mm</t>
  </si>
  <si>
    <t>0RS</t>
  </si>
  <si>
    <t>0OM</t>
  </si>
  <si>
    <t>0L</t>
  </si>
  <si>
    <t>0LR</t>
  </si>
  <si>
    <t>0M</t>
  </si>
  <si>
    <t>ZebrZS</t>
  </si>
  <si>
    <t>C80 F klika 24</t>
  </si>
  <si>
    <t>C80 F motor 24</t>
  </si>
  <si>
    <t>C80F</t>
  </si>
  <si>
    <t>C80F2</t>
  </si>
  <si>
    <t>LamC65</t>
  </si>
  <si>
    <t>LamZ90</t>
  </si>
  <si>
    <t>LamZ70</t>
  </si>
  <si>
    <t>LamS90</t>
  </si>
  <si>
    <t>LamS65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</si>
  <si>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</si>
  <si>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</si>
  <si>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</si>
  <si>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</si>
  <si>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</si>
  <si>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KDYŽ(NEBO(C18="C80 klika 24";C18="C65 klika 24";C18="C80 F klika 24";C18="Z90 klika 24";C18="Z70 klika 24";C18="S90 klika 24";C18="S65 klika 24");KlikBar;KlikM)</t>
  </si>
  <si>
    <t>Ved0</t>
  </si>
  <si>
    <t>Drzak0</t>
  </si>
  <si>
    <t>DodL</t>
  </si>
  <si>
    <t>DodLB</t>
  </si>
  <si>
    <t>VedLVL</t>
  </si>
  <si>
    <t>VedBarLVL</t>
  </si>
  <si>
    <t>DrzakLVL</t>
  </si>
  <si>
    <t>ZVOLIT(SVYHLEDAT(C18;help!$A$2:$B$15;2;NEPRAVDA);LamTyp;LamTyp;LamC65;LamC65;LamF80;LamF80;LamZ90;LamZ90;LamZ70;LamZ70;LamS90;LamS90;LamS65;LamS65)</t>
  </si>
  <si>
    <t>1OMvr</t>
  </si>
  <si>
    <t>1OVvr</t>
  </si>
  <si>
    <t>Cetta 80 Flexi</t>
  </si>
  <si>
    <t>TYPLAM</t>
  </si>
  <si>
    <t>ESOL</t>
  </si>
  <si>
    <t>Cetta 60 Flexi</t>
  </si>
  <si>
    <t>LamF60</t>
  </si>
  <si>
    <t>C60F</t>
  </si>
  <si>
    <t>C60F2</t>
  </si>
  <si>
    <t>G6AIR</t>
  </si>
  <si>
    <t>G10AIR</t>
  </si>
  <si>
    <t>G20AIR</t>
  </si>
  <si>
    <t>FB</t>
  </si>
  <si>
    <t>K</t>
  </si>
  <si>
    <t>KV</t>
  </si>
  <si>
    <t>C100F motor 24</t>
  </si>
  <si>
    <t>C100F klika 24</t>
  </si>
  <si>
    <t>LamF100</t>
  </si>
  <si>
    <t>C100F</t>
  </si>
  <si>
    <t>C100F2</t>
  </si>
  <si>
    <t>VedF</t>
  </si>
  <si>
    <t xml:space="preserve">C100F motor 24 </t>
  </si>
  <si>
    <t>Cetta 100 Flexi</t>
  </si>
  <si>
    <t>80F, 60F,100F</t>
  </si>
  <si>
    <t>ZVOLIT(SVYHLEDAT(C18;TYPLAM;2;NEPRAVDA);LamBar;LamBar;LamBarZ;LamBarZ;LamBarF;LamBarF;LamBar;LamBar;LamBarZ;LamBarZ;LamBar;LamBar;LamBarZ;LamBarZ;LamBarF;LamBarF;LamBarF;LamBarF)</t>
  </si>
  <si>
    <t>BLTSLIM</t>
  </si>
  <si>
    <t>0LTSLIM</t>
  </si>
  <si>
    <t>0LT</t>
  </si>
  <si>
    <t>BDUOSLIMST</t>
  </si>
  <si>
    <t>DUOSLIMST</t>
  </si>
  <si>
    <t>BSLIMST</t>
  </si>
  <si>
    <t>SLIMST</t>
  </si>
  <si>
    <t>BLTSLIMST</t>
  </si>
  <si>
    <t>0LTSLIMST</t>
  </si>
  <si>
    <t>7016M</t>
  </si>
  <si>
    <t>9016M</t>
  </si>
  <si>
    <t>C60F klika 24</t>
  </si>
  <si>
    <t>C60F motor 24</t>
  </si>
  <si>
    <t>P002/32</t>
  </si>
  <si>
    <t>Zebr80</t>
  </si>
  <si>
    <t>NA38</t>
  </si>
  <si>
    <t>BNA38</t>
  </si>
  <si>
    <t>NA38SLIM</t>
  </si>
  <si>
    <t>BNA38SLIM</t>
  </si>
  <si>
    <t>ZebrC65</t>
  </si>
  <si>
    <t>ZebrFle</t>
  </si>
  <si>
    <t>ZebrFleII</t>
  </si>
  <si>
    <t>P002/11</t>
  </si>
  <si>
    <t>M6P</t>
  </si>
  <si>
    <t>M10P</t>
  </si>
  <si>
    <t>M18P</t>
  </si>
  <si>
    <t>P010/30</t>
  </si>
  <si>
    <t>P010/31</t>
  </si>
  <si>
    <t>P010/32</t>
  </si>
  <si>
    <t>P010/33</t>
  </si>
  <si>
    <t>P010/34</t>
  </si>
  <si>
    <t>P010/35</t>
  </si>
  <si>
    <t>OvlM</t>
  </si>
  <si>
    <t>ENHK_L</t>
  </si>
  <si>
    <t>ENHK_P</t>
  </si>
  <si>
    <t>L+VL</t>
  </si>
  <si>
    <t>L+VK</t>
  </si>
  <si>
    <t>YW359F</t>
  </si>
  <si>
    <t>S90, Z90</t>
  </si>
  <si>
    <t>LamBarS</t>
  </si>
  <si>
    <t>ZVOLIT(SVYHLEDAT(C18;TYPLAM;2;NEPRAVDA);LamBar;LamBar;LamBarZ;LamBarZ;LamBarF;LamBarF;LamBarS;LamBarS;LamBarZ;LamBarZ;LamBarS;LamBarS;LamBarZ;LamBarZ;LamBarF;LamBarF;LamBarF;LamBarF)</t>
  </si>
  <si>
    <t>P002/10</t>
  </si>
  <si>
    <t>profil standard 56x58mm, mat.Fe</t>
  </si>
  <si>
    <t>profil 58x60mm, mat.Al</t>
  </si>
  <si>
    <t>standard</t>
  </si>
  <si>
    <t>P032/1</t>
  </si>
  <si>
    <t>P032/2</t>
  </si>
  <si>
    <t>P032/3</t>
  </si>
  <si>
    <t>P032/4</t>
  </si>
  <si>
    <t>P032/5</t>
  </si>
  <si>
    <t>P032/6</t>
  </si>
  <si>
    <t>P032/7</t>
  </si>
  <si>
    <t>P032/8</t>
  </si>
  <si>
    <t>P032/9</t>
  </si>
  <si>
    <t>P032/10</t>
  </si>
  <si>
    <t>EAKKU04</t>
  </si>
  <si>
    <t>EAKKU10</t>
  </si>
  <si>
    <t>FBK</t>
  </si>
  <si>
    <t>FBKV</t>
  </si>
  <si>
    <t>fb</t>
  </si>
  <si>
    <t>kv</t>
  </si>
  <si>
    <t>k</t>
  </si>
  <si>
    <t>fbk</t>
  </si>
  <si>
    <t>fbkv</t>
  </si>
  <si>
    <t>A10</t>
  </si>
  <si>
    <t>P002/42</t>
  </si>
  <si>
    <t>A6</t>
  </si>
  <si>
    <t>7016S</t>
  </si>
  <si>
    <t>9006S</t>
  </si>
  <si>
    <t>P021/17</t>
  </si>
  <si>
    <t>P021/18</t>
  </si>
  <si>
    <t>P021/19</t>
  </si>
  <si>
    <t>P021/20</t>
  </si>
  <si>
    <t>P021/21</t>
  </si>
  <si>
    <t>P021/22</t>
  </si>
  <si>
    <t>P021/23</t>
  </si>
  <si>
    <t>P021/24</t>
  </si>
  <si>
    <t>P021/25</t>
  </si>
  <si>
    <t>P021/26</t>
  </si>
  <si>
    <t>P021/27</t>
  </si>
  <si>
    <t>P021/28</t>
  </si>
  <si>
    <t>P021/29</t>
  </si>
  <si>
    <t>P021/30</t>
  </si>
  <si>
    <t>P021/31</t>
  </si>
  <si>
    <t>P021/32</t>
  </si>
  <si>
    <t>P021/33</t>
  </si>
  <si>
    <t>P021/34</t>
  </si>
  <si>
    <t>P021/35</t>
  </si>
  <si>
    <t>P021/36</t>
  </si>
  <si>
    <t>P021/37</t>
  </si>
  <si>
    <t>P021/38</t>
  </si>
  <si>
    <t>P021/39</t>
  </si>
  <si>
    <t>P021/40</t>
  </si>
  <si>
    <t>P021/41</t>
  </si>
  <si>
    <t>P021/42</t>
  </si>
  <si>
    <t>P021/43</t>
  </si>
  <si>
    <t>P021/44</t>
  </si>
  <si>
    <t>P021/45</t>
  </si>
  <si>
    <t>P021/46</t>
  </si>
  <si>
    <t>P021/47</t>
  </si>
  <si>
    <t>HorProfBarZS</t>
  </si>
  <si>
    <t>DolProfBarZS</t>
  </si>
  <si>
    <t>DrzakBarZS</t>
  </si>
  <si>
    <t>DodLanBarZS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</si>
  <si>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</si>
  <si>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</si>
  <si>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</si>
  <si>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29 a 33</t>
  </si>
  <si>
    <t>KDYŽ(C51="O";DodLB;DodLanBar)</t>
  </si>
  <si>
    <t>KDYŽ(C40="O";Ved0;KDYŽ(C40="L";VedBarL;KDYŽ(C40="VL+L";VedBarLVL;KDYŽ(C40="VK+L";VedBarLVL;VedBarVL))))</t>
  </si>
  <si>
    <t xml:space="preserve">27 a 31 </t>
  </si>
  <si>
    <t>A6r</t>
  </si>
  <si>
    <t>A10r</t>
  </si>
  <si>
    <t>1DD</t>
  </si>
  <si>
    <t>1DFB</t>
  </si>
  <si>
    <t>1DFG</t>
  </si>
  <si>
    <t>1DFBvr</t>
  </si>
  <si>
    <t>1DFGvr</t>
  </si>
  <si>
    <t>HorProfAOK</t>
  </si>
  <si>
    <t>KDYŽ(NEBO(C88="A6";C28="A10";C28="A6r";C28="A10r");HorProfAOK;HorProf)</t>
  </si>
  <si>
    <t>P 020/00vrO</t>
  </si>
  <si>
    <t>P 020/00vrR</t>
  </si>
  <si>
    <t>P 080/00vrO</t>
  </si>
  <si>
    <t>P 080/00vrR</t>
  </si>
  <si>
    <t>P 081/00vrO</t>
  </si>
  <si>
    <t>P 081/00vrR</t>
  </si>
  <si>
    <t>P010/36</t>
  </si>
  <si>
    <t>P010/37</t>
  </si>
  <si>
    <t>P010/38</t>
  </si>
  <si>
    <t>P010/39</t>
  </si>
  <si>
    <t>P010/40</t>
  </si>
  <si>
    <t>P010/41</t>
  </si>
  <si>
    <t>P010/42</t>
  </si>
  <si>
    <t>P010/43</t>
  </si>
  <si>
    <t>P010/44</t>
  </si>
  <si>
    <t>P010/45</t>
  </si>
  <si>
    <t>P010/46</t>
  </si>
  <si>
    <t>P010/47</t>
  </si>
  <si>
    <t>P098/3</t>
  </si>
  <si>
    <t>VSR 780</t>
  </si>
  <si>
    <t>IO6/J4S</t>
  </si>
  <si>
    <t>IO10/J4S</t>
  </si>
  <si>
    <t>8014M</t>
  </si>
  <si>
    <t>8014S</t>
  </si>
  <si>
    <t>9005M</t>
  </si>
  <si>
    <t>9005S</t>
  </si>
  <si>
    <t>9006M</t>
  </si>
  <si>
    <t>9007M</t>
  </si>
  <si>
    <t>9007S</t>
  </si>
  <si>
    <t>9010M</t>
  </si>
  <si>
    <t>9010S</t>
  </si>
  <si>
    <t>9016S</t>
  </si>
  <si>
    <t>P098/4</t>
  </si>
  <si>
    <t>P098/5</t>
  </si>
  <si>
    <t>P098/6</t>
  </si>
  <si>
    <t>NA38SLIMST</t>
  </si>
  <si>
    <t>BNA38SLIMST</t>
  </si>
  <si>
    <t>ST8</t>
  </si>
  <si>
    <t>BST8</t>
  </si>
  <si>
    <t>BDUOSLIM8</t>
  </si>
  <si>
    <t>DUOSLIM8</t>
  </si>
  <si>
    <t>BSLIM8</t>
  </si>
  <si>
    <t>SLIM8</t>
  </si>
  <si>
    <t>BLTSLIM8</t>
  </si>
  <si>
    <t>0LTSLIM8</t>
  </si>
  <si>
    <t>BDUO8</t>
  </si>
  <si>
    <t>DUO8</t>
  </si>
  <si>
    <t>BLT8</t>
  </si>
  <si>
    <t>0LT8</t>
  </si>
  <si>
    <t>BDUOSLIMST8</t>
  </si>
  <si>
    <t>DUOSLIMST8</t>
  </si>
  <si>
    <t>BSLIMST8</t>
  </si>
  <si>
    <t>SLIMST8</t>
  </si>
  <si>
    <t>BLTSLIMST8</t>
  </si>
  <si>
    <t>0LTSLIMST8</t>
  </si>
  <si>
    <t>ZebrFleIII</t>
  </si>
  <si>
    <t>ZVOLIT(SVYHLEDAT(C18;TYPLAM;2;NEPRAVDA);Zebr80;Zebr80;ZebrC65;ZebrC65;ZebrFleII;ZebrFleII;ZebrZS;ZebrZS;ZebrZS;ZebrZS;ZebrZS;ZebrZS;ZebrZS;ZebrZS;ZebrFleIII;ZebrFleIII;ZebrFle;ZebrFle)</t>
  </si>
  <si>
    <t>Bon de commande BSO _ Brise soleil orientable</t>
  </si>
  <si>
    <t>BSO Cetta, Setta a Zetta</t>
  </si>
  <si>
    <t>Commande</t>
  </si>
  <si>
    <t>Cllient</t>
  </si>
  <si>
    <t>Numéro de commande</t>
  </si>
  <si>
    <t>TVA</t>
  </si>
  <si>
    <t xml:space="preserve">Commandé le </t>
  </si>
  <si>
    <t>Addresse de facturation</t>
  </si>
  <si>
    <t>Téléphone</t>
  </si>
  <si>
    <t>Adresse de livraison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</si>
  <si>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</si>
  <si>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</si>
  <si>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</si>
  <si>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</si>
  <si>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</si>
  <si>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</si>
  <si>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</si>
  <si>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</si>
  <si>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</si>
  <si>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</si>
  <si>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</si>
  <si>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</si>
  <si>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</si>
  <si>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</si>
  <si>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</si>
  <si>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</si>
  <si>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</si>
  <si>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</si>
  <si>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</si>
  <si>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</si>
  <si>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</si>
  <si>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GAUCHE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</si>
  <si>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</si>
  <si>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</si>
  <si>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</si>
  <si>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</si>
  <si>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</si>
  <si>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</si>
  <si>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</si>
  <si>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</si>
  <si>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</si>
  <si>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</si>
  <si>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</si>
  <si>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</si>
  <si>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</si>
  <si>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</si>
  <si>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</si>
  <si>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</si>
  <si>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</si>
  <si>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</si>
  <si>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</si>
  <si>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</si>
  <si>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</si>
  <si>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</si>
  <si>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</si>
  <si>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Bon de commande BSO - Notes explicatives</t>
  </si>
  <si>
    <t>hauteur de DUO (mm)</t>
  </si>
  <si>
    <t xml:space="preserve">Noter l´hauteur  DUO du bord supérier du boitier </t>
  </si>
  <si>
    <t>Choisissez le type de stores couplés, voir la feuille "Instructions“. Il faut toujours respecter l´ordre de gauche a droite de la vue de l´intérieur. Les stores inclinés ne peuvent jamais etre couplés.</t>
  </si>
  <si>
    <t>Notez la longeur de cardan de sortie de manivelle jusqu´au premier coude de manivelle</t>
  </si>
  <si>
    <t>0 – décalage de treuil applanisse ave cle bord de coté de boitier, si guidage par cable, ave cle bord de lame. Si placement de treuil dans le boitier, noter signe -, si treuil avancé de boitier, notez signe +</t>
  </si>
  <si>
    <t>BOITIER CAUCHE   L, coupage (mm)</t>
  </si>
  <si>
    <t>Notez si le coupage de boitier de la partie gauche (vue de l´intérieur). Si placement de treuil dans le boitier, noter signe -, si treuil avancé de boitier, notez signe +</t>
  </si>
  <si>
    <t>Dimension "A" du lambrequin (mm)</t>
  </si>
  <si>
    <t>Notez l´hauteur de lambrequin – dimension A. Il faut bien remplir pour que le prolongement de support de store puisse etre livré</t>
  </si>
  <si>
    <t>Notez l´axe de premier cable de guidage en plus , de la partie gauche, vue de l´intérieur</t>
  </si>
  <si>
    <t>Notez l´axe de deuxieme cable de guidage en plus , de la partie gauche, vue de l´intérieur</t>
  </si>
  <si>
    <t>Notez l´axe de troisieme cable de guidage en plus , de la partie gauche, vue de l´intérieur</t>
  </si>
  <si>
    <t>Bon de commande BSO - Instructions</t>
  </si>
  <si>
    <t>Abbréviation n. 2 de produit</t>
  </si>
  <si>
    <t>Abbréviation</t>
  </si>
  <si>
    <t>nom</t>
  </si>
  <si>
    <t>note</t>
  </si>
  <si>
    <t>Cetta 80, manivelle</t>
  </si>
  <si>
    <t>Cetta 80, moteur</t>
  </si>
  <si>
    <t>Cetta 65, manivelle</t>
  </si>
  <si>
    <t>Cetta 65, moteur</t>
  </si>
  <si>
    <t>Zetta 90, manivelle</t>
  </si>
  <si>
    <t>Zetta 90, moteur</t>
  </si>
  <si>
    <t>Zetta 70, manivelle</t>
  </si>
  <si>
    <t>Zetta 70, moteur</t>
  </si>
  <si>
    <t>Setta 90, manivelle</t>
  </si>
  <si>
    <t>Setta 90, moteur</t>
  </si>
  <si>
    <t>Setta 65, manivelle</t>
  </si>
  <si>
    <t>Setta 65, moteur</t>
  </si>
  <si>
    <t>Cetta 80 Flexi, manivelle</t>
  </si>
  <si>
    <t>Cetta 80 Flexi, moteur</t>
  </si>
  <si>
    <t>Cetta 60 Flexi, manivelle</t>
  </si>
  <si>
    <t>Cetta 60 Flexi, moteur</t>
  </si>
  <si>
    <t>Cetta 100 Flexi, manivelle</t>
  </si>
  <si>
    <t>Cetta 100 Flexi, moteur</t>
  </si>
  <si>
    <t>Cetta 80, barre finale verticale</t>
  </si>
  <si>
    <t>Cetta 65, barre finale verticale</t>
  </si>
  <si>
    <t>Zetta 90, barre finale verticale</t>
  </si>
  <si>
    <t>Zetta 70, barre finale verticale</t>
  </si>
  <si>
    <t>Setta 90, barre finale verticale</t>
  </si>
  <si>
    <t>Setta 65, barre finale verticale</t>
  </si>
  <si>
    <t>Cetta 80 Flexi, barre finale verticale</t>
  </si>
  <si>
    <t>Cetta 60 Flexi, barre finale verticale</t>
  </si>
  <si>
    <t>Cetta 100 Flexi, barre finale verticale</t>
  </si>
  <si>
    <t>ivoire</t>
  </si>
  <si>
    <t>gris-beige</t>
  </si>
  <si>
    <t>gris clair</t>
  </si>
  <si>
    <t>gris quartz</t>
  </si>
  <si>
    <t>brun</t>
  </si>
  <si>
    <t>gris brun</t>
  </si>
  <si>
    <t>noir</t>
  </si>
  <si>
    <t>argent</t>
  </si>
  <si>
    <t>blanc</t>
  </si>
  <si>
    <t xml:space="preserve">noir métallisé
 </t>
  </si>
  <si>
    <t>déali a consulter avec votre commercial</t>
  </si>
  <si>
    <t>gris-noir</t>
  </si>
  <si>
    <t>AUTRE</t>
  </si>
  <si>
    <t>1/1 store n´´ est pas couplé</t>
  </si>
  <si>
    <t>a 1. couplé de 2</t>
  </si>
  <si>
    <t>a 2. couplé de 2</t>
  </si>
  <si>
    <t>b 1. couplé de 2 angle 45°</t>
  </si>
  <si>
    <t>b 2. couplé de 2 angle 45°</t>
  </si>
  <si>
    <t>c 1. couplé de 2 angle 90°</t>
  </si>
  <si>
    <t>c 2. couplé de 2 angle 90°</t>
  </si>
  <si>
    <t>d 1. couplé de 3</t>
  </si>
  <si>
    <t>d 2. couplé de 3</t>
  </si>
  <si>
    <t>d 3. couplé de 3</t>
  </si>
  <si>
    <t>e 1. couplé de 3 amgle 45°</t>
  </si>
  <si>
    <t>e 2. couplé de 3 angle 45°</t>
  </si>
  <si>
    <t>e 3. couplé de 3 angle 45°</t>
  </si>
  <si>
    <t>f 1. couplé de 3 angle 90°</t>
  </si>
  <si>
    <t>f 2. couplé de 3 angle 90°</t>
  </si>
  <si>
    <t>f 3. couplé de 3 angle 90°</t>
  </si>
  <si>
    <t>GAUCHE</t>
  </si>
  <si>
    <t>DROITE</t>
  </si>
  <si>
    <t>MILLIEU</t>
  </si>
  <si>
    <t>SANS - pour stores couplés</t>
  </si>
  <si>
    <r>
      <t>moteur Isotra Basic 6Nm a 10m</t>
    </r>
    <r>
      <rPr>
        <sz val="10"/>
        <rFont val="Calibri"/>
        <family val="2"/>
        <charset val="238"/>
      </rPr>
      <t>²</t>
    </r>
  </si>
  <si>
    <t>Le moteur ne peut pas être utilisé pour le canal supérieur AlO.</t>
  </si>
  <si>
    <r>
      <t>moteur Isotra Basic 10Nm a 16m</t>
    </r>
    <r>
      <rPr>
        <sz val="10"/>
        <rFont val="Calibri"/>
        <family val="2"/>
        <charset val="238"/>
      </rPr>
      <t>²</t>
    </r>
  </si>
  <si>
    <r>
      <t>moteur Isotra Basic avec récepteur 6Nm a 10m</t>
    </r>
    <r>
      <rPr>
        <sz val="10"/>
        <rFont val="Calibri"/>
        <family val="2"/>
        <charset val="238"/>
      </rPr>
      <t>²</t>
    </r>
  </si>
  <si>
    <r>
      <t>moteur Isotra Basic avec récepteur 10Nm a 16m</t>
    </r>
    <r>
      <rPr>
        <sz val="10"/>
        <rFont val="Calibri"/>
        <family val="2"/>
        <charset val="238"/>
      </rPr>
      <t>²</t>
    </r>
  </si>
  <si>
    <t>moteur GEIGER - automatiquement</t>
  </si>
  <si>
    <t>moteur GEIGER</t>
  </si>
  <si>
    <t>MOTEUR Geiger 3 Nm jusqu´a 7 m2</t>
  </si>
  <si>
    <t>MOTEUR Geiger 6 Nm jusqu´a 13 m2</t>
  </si>
  <si>
    <t>MOTEUR Geiger 10 Nm jusqu´a 21 m2</t>
  </si>
  <si>
    <t>MOTEUR Geiger 20 Nm jusqu´a 28 m2</t>
  </si>
  <si>
    <t>MOTEUR Geiger AIR 6 Nm jusqu´a 7 m2</t>
  </si>
  <si>
    <t>MOTEUR Geiger AIR 10 Nm jusqu´a 13 m2</t>
  </si>
  <si>
    <t>MOTEUR Geiger AIR 20 Nm jusqu´a 21 m2</t>
  </si>
  <si>
    <t>MOTEUR Elero NHK - GAUCHE 9Nm jusqu´a 9m2</t>
  </si>
  <si>
    <t>moteur ELERO</t>
  </si>
  <si>
    <t>MOTEUR Elero NHK - DROITE 9Nm jusqu´a 9m2</t>
  </si>
  <si>
    <t>MOTEUR Elero 6 Nm jusqu´a 10 m2</t>
  </si>
  <si>
    <t>MOTEUR Elero 9 Nm jusqu´a 16 m2</t>
  </si>
  <si>
    <t>MOTEUR Elero AKKU NOTRAFF 4Nm &lt;8m2 (12V)</t>
  </si>
  <si>
    <t>MOTEUR Elero AKKU NOTRAFF 10Nm &lt;16m2(12V)</t>
  </si>
  <si>
    <t>moteur SOMFY WT - automatiquement</t>
  </si>
  <si>
    <t>moteur SOMFY IO - automatiquement</t>
  </si>
  <si>
    <t>MOTEUR Somfy WT  6 Nm jusqu´a 10 m2</t>
  </si>
  <si>
    <t>moteur SOMFY</t>
  </si>
  <si>
    <t>MOTEUR Somfy WT 10 Nm jusqu´a 16 m2</t>
  </si>
  <si>
    <t>MOTEUR Somfy WT 18 Nm jusqu´a 20 m2</t>
  </si>
  <si>
    <t>MOTEUR Somfy HTM  6 Nm jusqu´a 10 m2</t>
  </si>
  <si>
    <t>MOTEUR Somfy HTM 10 Nm jusqu´a 16 m2</t>
  </si>
  <si>
    <t>MOTEUR Somfy J4S IO PROTECT  6 Nm jusqu´a 10 m2</t>
  </si>
  <si>
    <t>moteur SOMFY IO</t>
  </si>
  <si>
    <t>MOTEUR Somfy J4S IO PROTECT 10 Nm jusqu´a 16 m2</t>
  </si>
  <si>
    <t>MOTEUR Somfy IO PROTECT 18 Nm jusqu´a 20 m2</t>
  </si>
  <si>
    <t>MOTEUR Somfy WT PROTECT   6 Nm jusqu´a 10 m2</t>
  </si>
  <si>
    <t>MOTEUR Somfy WT PROTECT 10 Nm jusqu´a 16 m2</t>
  </si>
  <si>
    <t>MOTEUR Somfy WT PROTECT 18 Nm jusqu´a 20 m2</t>
  </si>
  <si>
    <t>MOTEUR Elero AKKU SOLAR 4Nm &lt;8m2 (12V)</t>
  </si>
  <si>
    <t>SANS - manoeuvre pas choisi, pour stores couplés</t>
  </si>
  <si>
    <t>SANS moteur, mais avec extra charge</t>
  </si>
  <si>
    <t>livraison de propre moteur</t>
  </si>
  <si>
    <t>manivelle a 4 pans, 90°(23x85)</t>
  </si>
  <si>
    <t>longueur minimale manivelle 450mm</t>
  </si>
  <si>
    <t>manivelle a 4 pans 45°(32x70)</t>
  </si>
  <si>
    <t>manivelle a 4 pans 90° avec deux cardans (23x85)</t>
  </si>
  <si>
    <t>manivelle a 4 pans 90° décrochable (27x85)</t>
  </si>
  <si>
    <t>manivelle a 6 pans 90° (23x85)</t>
  </si>
  <si>
    <t>manivelle a 6 pans 45° (22x85)</t>
  </si>
  <si>
    <t>manivelle a 6 pans 45° petite (17x73)</t>
  </si>
  <si>
    <t xml:space="preserve">manivelle directe, sans tige </t>
  </si>
  <si>
    <t>sans manivelle décrochable, tige a livrer</t>
  </si>
  <si>
    <t>Tige de manivelle - longeur</t>
  </si>
  <si>
    <t>0280mm (standard)</t>
  </si>
  <si>
    <t>Type de treuil - seulement pour manoeuvre par manivelle</t>
  </si>
  <si>
    <t>treuil carré</t>
  </si>
  <si>
    <t>treuil hexagonal</t>
  </si>
  <si>
    <t>treuil carré, prolongé</t>
  </si>
  <si>
    <t>treuil sans tige</t>
  </si>
  <si>
    <t>sans treuil</t>
  </si>
  <si>
    <t>Couleur de manivelle - seulement si manivelle</t>
  </si>
  <si>
    <t>ANODISÉ</t>
  </si>
  <si>
    <t>RAL brun</t>
  </si>
  <si>
    <t>SANS - manivelle pas choisie</t>
  </si>
  <si>
    <t>Matériel de boitier - BOX</t>
  </si>
  <si>
    <t>profil 58x60mm, mat.Al, inversé</t>
  </si>
  <si>
    <t>Couelur de boitier</t>
  </si>
  <si>
    <t>ZINQUÉ</t>
  </si>
  <si>
    <t>Sans thermolaquage (extrudé pour le boitier en aluminium)</t>
  </si>
  <si>
    <t>RAL jaune ( des huitres ) 1013</t>
  </si>
  <si>
    <t>RAL jaune ( ivoire ) 1015</t>
  </si>
  <si>
    <t>RAL jaune (jaune grisâtre) 1019</t>
  </si>
  <si>
    <t>RAL rouge ( speciale pour lame 3004 )</t>
  </si>
  <si>
    <t>RAL rouge ( vineux ) 3005</t>
  </si>
  <si>
    <t>RAL vert ( sapin ) 6009</t>
  </si>
  <si>
    <t>RAL gris schisteux 7015</t>
  </si>
  <si>
    <t>RAL gris ( anthracite )7016</t>
  </si>
  <si>
    <t xml:space="preserve">RAL gris (anthracite) mat 7016 </t>
  </si>
  <si>
    <t>RAL gris anthracite 7016 structuré</t>
  </si>
  <si>
    <t>RAL gris (gris noir) 7021</t>
  </si>
  <si>
    <t>RAL gris umbra 7022</t>
  </si>
  <si>
    <t>RAL gris (graphite) 7024</t>
  </si>
  <si>
    <t>RAL gris ( gris clair ) 7035</t>
  </si>
  <si>
    <t>RAL gris (poussiéreux) 7037</t>
  </si>
  <si>
    <t>RAL gris ( agate ) 7038</t>
  </si>
  <si>
    <t>RAL gris ( crystalique ) 7039</t>
  </si>
  <si>
    <t>RAL gris ( fenetre ) 7040</t>
  </si>
  <si>
    <t>RAL gris ( soie ) 7044</t>
  </si>
  <si>
    <t>RAL nacre ( souris gris ) 7048</t>
  </si>
  <si>
    <t>RAL brun ( rouge-brun ) 8012</t>
  </si>
  <si>
    <t>RAL brun ( de seiche ) 8014</t>
  </si>
  <si>
    <t>RAL brun ( de seiche ) mat 8014</t>
  </si>
  <si>
    <t>RAL brun ( de seiche ) 8014 structuré</t>
  </si>
  <si>
    <t>RAL brun ( gris - brun ) 8019</t>
  </si>
  <si>
    <t>RAL blanc ( signal ) 9003 ---</t>
  </si>
  <si>
    <t>RAL noir ( signal ) 9004</t>
  </si>
  <si>
    <t>RAL noir (noir foncé ) 9005</t>
  </si>
  <si>
    <t>RAL noir (noir foncé )  mat 9005</t>
  </si>
  <si>
    <t>RAL noir (noir foncé )  9005 structuré</t>
  </si>
  <si>
    <t>RAL argent 9006 ---</t>
  </si>
  <si>
    <t xml:space="preserve">RAL argent mat 9006 </t>
  </si>
  <si>
    <t>RAL argent 9006 structuré</t>
  </si>
  <si>
    <t>RAL gris( gris aluminium ) 9007</t>
  </si>
  <si>
    <t>RAL gris( gris aluminium ) mat 9007</t>
  </si>
  <si>
    <t>RAL gris( gris aluminium ) 9007 structuré</t>
  </si>
  <si>
    <t>RAL blanc 9010</t>
  </si>
  <si>
    <t>RAL blanc mat 9010</t>
  </si>
  <si>
    <t>RAL blanc 9010 structuré</t>
  </si>
  <si>
    <t>RAL blanc( transport ) 9016</t>
  </si>
  <si>
    <t>RAL blanc( transport ) 9016 structuré</t>
  </si>
  <si>
    <t>RAL blanc (transport) mat 9016</t>
  </si>
  <si>
    <t>RAL gris ( special pour lame DB702 )</t>
  </si>
  <si>
    <t>RAL gris ( perlé foncé ) DB 703</t>
  </si>
  <si>
    <t>AUTRE (ref RAL a noter pour atelier de laquage)</t>
  </si>
  <si>
    <t>ANODISĚ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</si>
  <si>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</si>
  <si>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</si>
  <si>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</si>
  <si>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</si>
  <si>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</si>
  <si>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</si>
  <si>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</si>
  <si>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</si>
  <si>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</si>
  <si>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</si>
  <si>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</si>
  <si>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</si>
  <si>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</si>
  <si>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</si>
  <si>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</si>
  <si>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</si>
  <si>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</si>
  <si>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</si>
  <si>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</si>
  <si>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</si>
  <si>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</si>
  <si>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</si>
  <si>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</si>
  <si>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</si>
  <si>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</si>
  <si>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</si>
  <si>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NON</t>
  </si>
  <si>
    <t>embouts plastiques</t>
  </si>
  <si>
    <t>embouts métaliques</t>
  </si>
  <si>
    <t>cable</t>
  </si>
  <si>
    <t>embouts plastiques + cable</t>
  </si>
  <si>
    <t>embouts métaliques + cable</t>
  </si>
  <si>
    <t>cable + embouts plastiques</t>
  </si>
  <si>
    <t>cable + embouts métaliques</t>
  </si>
  <si>
    <t>sans guidage</t>
  </si>
  <si>
    <t>Guidage a gauche / droite</t>
  </si>
  <si>
    <t>CABLE (déduction -0mm)</t>
  </si>
  <si>
    <t>Coulisse simple P018/10 (-25)</t>
  </si>
  <si>
    <t>Coulisse simple, montage baie P018/2 (-25)</t>
  </si>
  <si>
    <t>Coulisse P018/2 percé (-25)</t>
  </si>
  <si>
    <t>Coulisse STS P016/1 (-25)</t>
  </si>
  <si>
    <t>Coulisse STS P016/1 percé (-25)</t>
  </si>
  <si>
    <t>Coulisse STS double P016/2 (-25)</t>
  </si>
  <si>
    <t>Coulisse double P017/1 (-25)</t>
  </si>
  <si>
    <t>Coulisse P018/2 sans coulisse RS (-36)</t>
  </si>
  <si>
    <t>Insertion de coulisse encastrée P018/3 (-7)</t>
  </si>
  <si>
    <t>Insertion de coulisse encastrée P018/3 percé (-7)</t>
  </si>
  <si>
    <t>Insertion de coulisse encastrée P018/5 (-7)</t>
  </si>
  <si>
    <t>Coulisse encastrée avec insertion P018/5+P018/51 (-7)</t>
  </si>
  <si>
    <t>Coulisse encastrée avec insertion P018/3+P018/31 (-7)</t>
  </si>
  <si>
    <t>Coulisse encastrée avec insertion P018/5+P018/51 percé (-7)</t>
  </si>
  <si>
    <t>Coulisse encastrée avec insertion P018/3+P018/31 percé (-7)</t>
  </si>
  <si>
    <t>Guidage P020/00 (76mm)  percées pour montage BAIE (-34)</t>
  </si>
  <si>
    <t>Guidage P020/00 (76mm) percées pour montage CADRE FENETRE (-34)</t>
  </si>
  <si>
    <t>Guidage P080/00 (75 mm) percées pour montage BAIE (-36)</t>
  </si>
  <si>
    <t>Guidage P080/00 (75 mm)  percées pour montage CADRE FENETRE (-36)</t>
  </si>
  <si>
    <t>Guidage P081/00 (76 mm) percées pour montage BAIE (-34)</t>
  </si>
  <si>
    <t>Guidage P081/00 (76 mm) percées pour montage CADRE FENETRE (-34)</t>
  </si>
  <si>
    <t>sans livraison de coulisse gauche, déduction de lames MOINS 25mm</t>
  </si>
  <si>
    <t>sans livraison de coulisse gauche, déduction de lames MOINS 36mm</t>
  </si>
  <si>
    <t>sans livraison de coulisse gauche, déduction de lames MOINS 7mm</t>
  </si>
  <si>
    <t>cable de guidage pas livré, déduction 0mm</t>
  </si>
  <si>
    <t>CABLE de coin pas livré, déduction -35mm</t>
  </si>
  <si>
    <t>CABLE pour équerre de coin C65/+… 35mm (-35)</t>
  </si>
  <si>
    <t>Coulisse simple,  P018/4 (-25)</t>
  </si>
  <si>
    <t>Coulisse , double P017/5 (-25)</t>
  </si>
  <si>
    <t>NON, livraison gauche pas livrée</t>
  </si>
  <si>
    <t>Coulisse STS P018/2 FIX + insert noir (-25)</t>
  </si>
  <si>
    <t>Coulisse STS P018/2 FIX + insert gris (-25)</t>
  </si>
  <si>
    <t>Coulisse STS P018/2 FIX percé + insert noir (-25)</t>
  </si>
  <si>
    <t>Coulisse STS P018/2 FIX percé+ insert gris (-25)</t>
  </si>
  <si>
    <t>Couleur de guidage a gauche / droite</t>
  </si>
  <si>
    <t>cable 3,2mm GRIS</t>
  </si>
  <si>
    <t>seulement pour version cable de guidage</t>
  </si>
  <si>
    <t>cable 3,2mm NOIR</t>
  </si>
  <si>
    <t>AUTRE ISD (a consulter avec votre commercial)</t>
  </si>
  <si>
    <t>Guidage a gauche / droite - type de l´équerre</t>
  </si>
  <si>
    <t>SANS équerre de guidage</t>
  </si>
  <si>
    <r>
      <t xml:space="preserve">00. EQUERRE 035-037,5mm </t>
    </r>
    <r>
      <rPr>
        <sz val="10"/>
        <rFont val="Calibri"/>
        <family val="2"/>
        <charset val="238"/>
      </rPr>
      <t>[P021/11]</t>
    </r>
  </si>
  <si>
    <t>équerre de coulisse</t>
  </si>
  <si>
    <r>
      <t xml:space="preserve">04. EQUERRE 103-170mm </t>
    </r>
    <r>
      <rPr>
        <sz val="10"/>
        <rFont val="Calibri"/>
        <family val="2"/>
        <charset val="238"/>
      </rPr>
      <t>[P021/3] TEL</t>
    </r>
  </si>
  <si>
    <r>
      <t xml:space="preserve">05. EQUERRE 171-295mm </t>
    </r>
    <r>
      <rPr>
        <sz val="10"/>
        <rFont val="Calibri"/>
        <family val="2"/>
        <charset val="238"/>
      </rPr>
      <t>[P021/4] TEL</t>
    </r>
  </si>
  <si>
    <r>
      <t xml:space="preserve">06. EQUERREL 056-080mm </t>
    </r>
    <r>
      <rPr>
        <sz val="10"/>
        <rFont val="Calibri"/>
        <family val="2"/>
        <charset val="238"/>
      </rPr>
      <t>[P021/5] TEL.STS</t>
    </r>
  </si>
  <si>
    <r>
      <t xml:space="preserve">07. EQUERRE 081-125mm </t>
    </r>
    <r>
      <rPr>
        <sz val="10"/>
        <rFont val="Calibri"/>
        <family val="2"/>
        <charset val="238"/>
      </rPr>
      <t>[P021/6] TEL.STS</t>
    </r>
  </si>
  <si>
    <r>
      <t xml:space="preserve">10. EQUERRE 050-060mm </t>
    </r>
    <r>
      <rPr>
        <sz val="10"/>
        <rFont val="Calibri"/>
        <family val="2"/>
        <charset val="238"/>
      </rPr>
      <t>[P050/01]</t>
    </r>
  </si>
  <si>
    <r>
      <t xml:space="preserve">11. EQUERRE 060-070mm </t>
    </r>
    <r>
      <rPr>
        <sz val="10"/>
        <rFont val="Calibri"/>
        <family val="2"/>
        <charset val="238"/>
      </rPr>
      <t>[P050/02]</t>
    </r>
  </si>
  <si>
    <r>
      <t xml:space="preserve">12. EQUERRE 070-090mm </t>
    </r>
    <r>
      <rPr>
        <sz val="10"/>
        <rFont val="Calibri"/>
        <family val="2"/>
        <charset val="238"/>
      </rPr>
      <t>[P050/03]</t>
    </r>
  </si>
  <si>
    <r>
      <t xml:space="preserve">13. EQUERRE 090-110mm </t>
    </r>
    <r>
      <rPr>
        <sz val="10"/>
        <rFont val="Calibri"/>
        <family val="2"/>
        <charset val="238"/>
      </rPr>
      <t>[P050/04]</t>
    </r>
  </si>
  <si>
    <r>
      <t xml:space="preserve">14. EQUERRE 110-130mm </t>
    </r>
    <r>
      <rPr>
        <sz val="10"/>
        <rFont val="Calibri"/>
        <family val="2"/>
        <charset val="238"/>
      </rPr>
      <t>[P050/05]</t>
    </r>
  </si>
  <si>
    <r>
      <t xml:space="preserve">15. EQUERRE 130-150mm </t>
    </r>
    <r>
      <rPr>
        <sz val="10"/>
        <rFont val="Calibri"/>
        <family val="2"/>
        <charset val="238"/>
      </rPr>
      <t>[P050/06]</t>
    </r>
  </si>
  <si>
    <r>
      <t xml:space="preserve">16. EQUERRE 150-170mm </t>
    </r>
    <r>
      <rPr>
        <sz val="10"/>
        <rFont val="Calibri"/>
        <family val="2"/>
        <charset val="238"/>
      </rPr>
      <t>[P050/07]</t>
    </r>
  </si>
  <si>
    <r>
      <t xml:space="preserve">17. EQUERRE 170-190mm </t>
    </r>
    <r>
      <rPr>
        <sz val="10"/>
        <rFont val="Calibri"/>
        <family val="2"/>
        <charset val="238"/>
      </rPr>
      <t>[P050/08]</t>
    </r>
  </si>
  <si>
    <r>
      <t xml:space="preserve">18. EQUERRE 190-210mm </t>
    </r>
    <r>
      <rPr>
        <sz val="10"/>
        <rFont val="Calibri"/>
        <family val="2"/>
        <charset val="238"/>
      </rPr>
      <t>[P050/09]</t>
    </r>
  </si>
  <si>
    <r>
      <t xml:space="preserve">19. EQUERRE 210-230mm </t>
    </r>
    <r>
      <rPr>
        <sz val="10"/>
        <rFont val="Calibri"/>
        <family val="2"/>
        <charset val="238"/>
      </rPr>
      <t>[P050/10]</t>
    </r>
  </si>
  <si>
    <r>
      <t xml:space="preserve">21. EQUERRE. 039-060mm </t>
    </r>
    <r>
      <rPr>
        <sz val="10"/>
        <rFont val="Calibri"/>
        <family val="2"/>
        <charset val="238"/>
      </rPr>
      <t>[P031]</t>
    </r>
  </si>
  <si>
    <t>équerre de cable</t>
  </si>
  <si>
    <r>
      <t xml:space="preserve">22. EQUERRE. 049-070mm </t>
    </r>
    <r>
      <rPr>
        <sz val="10"/>
        <rFont val="Calibri"/>
        <family val="2"/>
        <charset val="238"/>
      </rPr>
      <t>[P031/1]</t>
    </r>
  </si>
  <si>
    <r>
      <t xml:space="preserve">23. EQUERRE. 083-104mm </t>
    </r>
    <r>
      <rPr>
        <sz val="10"/>
        <rFont val="Calibri"/>
        <family val="2"/>
        <charset val="238"/>
      </rPr>
      <t>[P031/2]</t>
    </r>
  </si>
  <si>
    <r>
      <t xml:space="preserve">24. EQUERRE. 111-132mm </t>
    </r>
    <r>
      <rPr>
        <sz val="10"/>
        <rFont val="Calibri"/>
        <family val="2"/>
        <charset val="238"/>
      </rPr>
      <t>[P031/3]</t>
    </r>
  </si>
  <si>
    <r>
      <t xml:space="preserve">25. EQUERRE. 139-160mm </t>
    </r>
    <r>
      <rPr>
        <sz val="10"/>
        <rFont val="Calibri"/>
        <family val="2"/>
        <charset val="238"/>
      </rPr>
      <t>[P031/4]</t>
    </r>
  </si>
  <si>
    <r>
      <t xml:space="preserve">26. EQUERRE </t>
    </r>
    <r>
      <rPr>
        <sz val="10"/>
        <rFont val="Calibri"/>
        <family val="2"/>
        <charset val="238"/>
      </rPr>
      <t>[P031/5] BF</t>
    </r>
  </si>
  <si>
    <r>
      <t xml:space="preserve">20. EQUERRE. 025-046mm </t>
    </r>
    <r>
      <rPr>
        <sz val="10"/>
        <rFont val="Calibri"/>
        <family val="2"/>
        <charset val="238"/>
      </rPr>
      <t>[P031/6]</t>
    </r>
  </si>
  <si>
    <r>
      <t xml:space="preserve">27. EQUERRE - petit Z </t>
    </r>
    <r>
      <rPr>
        <sz val="10"/>
        <rFont val="Calibri"/>
        <family val="2"/>
        <charset val="238"/>
      </rPr>
      <t xml:space="preserve">[ZA-065] </t>
    </r>
  </si>
  <si>
    <r>
      <t xml:space="preserve">28. EQUERRE </t>
    </r>
    <r>
      <rPr>
        <sz val="10"/>
        <rFont val="Calibri"/>
        <family val="2"/>
        <charset val="238"/>
      </rPr>
      <t xml:space="preserve">[P043/1] </t>
    </r>
  </si>
  <si>
    <t>30. EQUERRE DE COIN - extérieur 070-080mm [P098/0]</t>
  </si>
  <si>
    <t>31. EQUERRE DE COIN - extérieur 020-100mm [P098/1]</t>
  </si>
  <si>
    <t>32. EQUERRE DE COIN - extérieur 100-140mm [P098/2]</t>
  </si>
  <si>
    <t>36. EQUERRE DE COIN - extérieur 68-74mm [P098/3]</t>
  </si>
  <si>
    <t>37. EQUERRE DE COIN - extérieur 80-90mm [P098/4]</t>
  </si>
  <si>
    <t>38. EQUERRE DE COIN - extérieur 90-100mm [P098/5]</t>
  </si>
  <si>
    <t>39. EQUERRE DE COIN - extérieur 110-150mm [P098/6]</t>
  </si>
  <si>
    <t>33. EQUERRE DE COIN - intérieur 045-058mm [P099/0]</t>
  </si>
  <si>
    <t>34. EQUERRE DE COIN - intérieur 058-076mm [P099/1]</t>
  </si>
  <si>
    <t>35. EQUERRE DE COIN - intérieur 076-117mm [P099/2]</t>
  </si>
  <si>
    <t xml:space="preserve">40. EQUERRE de coulisse encastrée 020-080mm [P047/1] </t>
  </si>
  <si>
    <t xml:space="preserve">41. EQUERRE de coulisse encastrée 045-115mm [P047/2] </t>
  </si>
  <si>
    <t xml:space="preserve">42. EQUERRE de coulisse encastrée 105-175mm [P047/3] </t>
  </si>
  <si>
    <t>61. EQUERRE. simpl. 020-040mm [P032/1]</t>
  </si>
  <si>
    <t>62. EQUERRE. simpl. 035-075mm [P032/2]</t>
  </si>
  <si>
    <t>63. EQUERRE. simpl. 070-130mm [P032/3]</t>
  </si>
  <si>
    <t>64. EQUERRE. simpl. 090-165mm [P032/4]</t>
  </si>
  <si>
    <t>65. EQUERRE. simpl. 120-200mm [P032/5]</t>
  </si>
  <si>
    <t>66. EQUERRE. double 40mm [P032/6]</t>
  </si>
  <si>
    <t>67. EQUERRE. double 048-075mm [P032/7]</t>
  </si>
  <si>
    <t>68. EQUERRE. double 070-130mm [P032/8]</t>
  </si>
  <si>
    <t>69. EQUERRE. double 090-165mm [P032/9]</t>
  </si>
  <si>
    <t>70. EQUERRE. double 120-200mm [P032/10]</t>
  </si>
  <si>
    <t>71. EQUERRE pour STS - 80 mm</t>
  </si>
  <si>
    <t>équerre de coulisse pour STS</t>
  </si>
  <si>
    <t>72. EQUERRE pour STS - 85 mm</t>
  </si>
  <si>
    <t>73. EQUERRE pour STS - 90 mm</t>
  </si>
  <si>
    <t>74. EQUERRE pour STS - 95 mm</t>
  </si>
  <si>
    <t>75. EQUERRE pour STS - 100 mm</t>
  </si>
  <si>
    <t>76. EQUERRE pour STS - 105 mm</t>
  </si>
  <si>
    <t>77. EQUERRE pour STS - 110 mm</t>
  </si>
  <si>
    <t>78. EQUERRE pour STS - 115 mm</t>
  </si>
  <si>
    <t>79. EQUERRE pour STS - 120 mm</t>
  </si>
  <si>
    <t>80. EQUERRE pour STS - 125 mm</t>
  </si>
  <si>
    <t>81. EQUERRE pour STS - 130 mm</t>
  </si>
  <si>
    <t>82. EQUERRE pour STS - 135 mm</t>
  </si>
  <si>
    <t>83. EQUERRE pour STS - 140 mm</t>
  </si>
  <si>
    <t>84. EQUERRE pour STS - 145 mm</t>
  </si>
  <si>
    <t>85. EQUERRE pour STS - 150 mm</t>
  </si>
  <si>
    <t>86. EQUERRE pour STS - 155 mm</t>
  </si>
  <si>
    <t>87. EQUERRE pour STS - 160 mm</t>
  </si>
  <si>
    <t>88. EQUERRE pour STS - 165 mm</t>
  </si>
  <si>
    <t>89. EQUERRE pour STS - 170 mm</t>
  </si>
  <si>
    <t>90. EQUERRE pour STS - 175 mm</t>
  </si>
  <si>
    <t>91. EQUERRE pour STS - 180 mm</t>
  </si>
  <si>
    <t>92. EQUERRE pour STS - 185 mm</t>
  </si>
  <si>
    <t>93. EQUERRE pour STS - 190 mm</t>
  </si>
  <si>
    <t>94. EQUERRE pour STS - 195 mm</t>
  </si>
  <si>
    <t>95. EQUERRE pour STS - 200 mm</t>
  </si>
  <si>
    <t>96. EQUERRE pour STS - 205 mm</t>
  </si>
  <si>
    <t>97. EQUERRE pour STS - 210 mm</t>
  </si>
  <si>
    <t>98. EQUERRE pour STS - 215 mm</t>
  </si>
  <si>
    <t>99. EQUERRE pour STS - 220 mm</t>
  </si>
  <si>
    <t>100. EQUERRE pour STS - 225 mm</t>
  </si>
  <si>
    <t>101. EQUERRE pour STS - 230 mm</t>
  </si>
  <si>
    <t>AUTRE d´apres dessin, a consulter avec votre commercial</t>
  </si>
  <si>
    <t>Guidage a gauche / droite - couleur de l´équerre, pour guidage en plus inclu</t>
  </si>
  <si>
    <t>Type de support de store</t>
  </si>
  <si>
    <t>20 Etrier Fe [P002/10]</t>
  </si>
  <si>
    <t>22 Etrier Al [P002/11]</t>
  </si>
  <si>
    <t>23 Etrier Fe pour STS [P002/42]</t>
  </si>
  <si>
    <t>24 Etrier Al pour STS [P002/6]</t>
  </si>
  <si>
    <t>26 Etrier Fe CLICK [P002/32]</t>
  </si>
  <si>
    <t>25 Etrier Fe [P002/31] pour Heluz</t>
  </si>
  <si>
    <t>30 Support fixe Fe 133mm [P010]</t>
  </si>
  <si>
    <t>31 Support ajustable.Fe 106-163mm [P010/1]</t>
  </si>
  <si>
    <t>32 Support ajustable.Fe 165-223mm [P010/2]</t>
  </si>
  <si>
    <t>33 Support fixe Fe 133mm [P010/20]</t>
  </si>
  <si>
    <t>34 Support ajustable.Fe 106-163mm [P010/21]</t>
  </si>
  <si>
    <t>35 Support ajustable Fe 165-223mm [P010/22]</t>
  </si>
  <si>
    <t>40 Support fixe CLICK 133mm [P009]</t>
  </si>
  <si>
    <t>41 Support ajustable.CLICK 106-163mm [P009/1]</t>
  </si>
  <si>
    <t>42 Support ajustable.CLICK 165-223mm [P009/2]</t>
  </si>
  <si>
    <t>43 Support fixe CLICK 133mm [P009/20]</t>
  </si>
  <si>
    <t>44 Support ajustable.CLICK 106-163mm [P009/21]</t>
  </si>
  <si>
    <t>45 Support ajustableCLICK 165-223mm [P009/22]</t>
  </si>
  <si>
    <t>50 Support fixe Al 133mm [P011]</t>
  </si>
  <si>
    <t>51 Support ajustable Al 106-163mm [P011/1]</t>
  </si>
  <si>
    <t>52 Support ajustable. Al 165-223mm [P011/2]</t>
  </si>
  <si>
    <t>53 Support fixe Al 133mm [P011/20]</t>
  </si>
  <si>
    <t>54 Support ajustable.al 106-163mm [P011/21]</t>
  </si>
  <si>
    <t>55 Support ajustable.Al 165-223mm [P011/22]</t>
  </si>
  <si>
    <t>60 Support ajustable 107-167mm mech. [P010/30]</t>
  </si>
  <si>
    <t>61 Support ajustable 162-222mm mech. [P010/31]</t>
  </si>
  <si>
    <t>62 Support ajustable 217-277mm mech. [P010/32]</t>
  </si>
  <si>
    <t>63 Support ajustable 107-167mm fixe [P010/33]</t>
  </si>
  <si>
    <t>64 Support ajustable 167-222mm fixe [P010/34]</t>
  </si>
  <si>
    <t>65 Support ajustable 217-277mm fixe [P010/35]</t>
  </si>
  <si>
    <t>66 Support ajustable 206-268mm mech.-S [P010/36]</t>
  </si>
  <si>
    <t>67 Support ajustable 256-318mm mech.-S [P010/37]</t>
  </si>
  <si>
    <t>68 Support ajustable 306-368mm mech.-S [P010/38]</t>
  </si>
  <si>
    <t>69 Support ajustable double 206-268mm mech.-2S [P010/39]</t>
  </si>
  <si>
    <t>70 Support ajustable double 256-318mm mech.-2S [P010/40]</t>
  </si>
  <si>
    <t>71 Support ajustable double 306-368mm mech.-2S [P010/41]</t>
  </si>
  <si>
    <t>72 Support ajustable 206-268mm fixe-S [P010/42]</t>
  </si>
  <si>
    <t>73 Support ajustable 256-318mm fixe-S [P010/43]</t>
  </si>
  <si>
    <t>74 Support ajustable 306-368mm fixe-S [P010/44]</t>
  </si>
  <si>
    <t>75 Support ajustable double 206-268mm fixe-2S [P010/45]</t>
  </si>
  <si>
    <t>76 Support ajustable double 256-318mm fixe-2S [P010/46]</t>
  </si>
  <si>
    <t>77 Support ajustable double 306-368mm fixe-2S [P010/47]</t>
  </si>
  <si>
    <t>Support KBT02 [A=130-255mm]</t>
  </si>
  <si>
    <t>Support KBT03/2 [B=170-227, A=147-524mm]</t>
  </si>
  <si>
    <t>Support KBT03/1 [B=116-169, A=147-524mm]</t>
  </si>
  <si>
    <t>Support KBT04/1 [B=116-169, A=147-524mm]</t>
  </si>
  <si>
    <t>Support KBT04/2 [B=170-227, A=147-524mm]</t>
  </si>
  <si>
    <t>Support KBT05/1 [B=135-190, A=177-524mm]</t>
  </si>
  <si>
    <t>Support KBT05/2 [B=191-245, A=177-524mm]</t>
  </si>
  <si>
    <t>Support KBT06/1 [B=116-169, A=přesný]</t>
  </si>
  <si>
    <t>Support KBT06/2 [B=170-227, A=přesný]</t>
  </si>
  <si>
    <t>Support KBT07/11 [max.169x524+A1=28-83]</t>
  </si>
  <si>
    <t>Support KBT07/12 [max.169x524+A1=84-138]</t>
  </si>
  <si>
    <t>Support KBT07/13 [max.169x524+A1=139-193]</t>
  </si>
  <si>
    <t>Support KBT07/21 [max.227x524+A1=28-83]</t>
  </si>
  <si>
    <t>Support KBT07/22 [max.227x524+A1=84-138]</t>
  </si>
  <si>
    <t>Support KBT07/23 [max.227x524+A1=139-193]</t>
  </si>
  <si>
    <t>Support KBT08/1 [B=116-169, A=147-524mm]</t>
  </si>
  <si>
    <t>Support KBT08/2 [B=170-227, A=147-524mm]</t>
  </si>
  <si>
    <t>Support KBT09/1 [B=116-169, A=147-524mm]</t>
  </si>
  <si>
    <t>Support KBT09/2 [B=170-227, A=147-524mm]</t>
  </si>
  <si>
    <t>Support KBT10/1 [B=135-190, A=177-524mm]</t>
  </si>
  <si>
    <t>Support KBT10/1 [B=191-245, A=177-524mm]</t>
  </si>
  <si>
    <t>Support KBT11/1 [B=116-169, A=přesný]</t>
  </si>
  <si>
    <t>Support KBT11/2 [B=170-227, A=přesný]</t>
  </si>
  <si>
    <t>SANS support de store</t>
  </si>
  <si>
    <t>PAS CHOISI</t>
  </si>
  <si>
    <t>1x extra cable 3,2mm GRIS</t>
  </si>
  <si>
    <t>1x extra cable 3,2mm NOIR</t>
  </si>
  <si>
    <t>2x extra cable 3,2mm GRIS</t>
  </si>
  <si>
    <t>2x extra cable 3,2mm NOIR</t>
  </si>
  <si>
    <t>3x extra cable 3,2mm GRIS</t>
  </si>
  <si>
    <t>3x extra cable 3,2mm NOIR</t>
  </si>
  <si>
    <t>Guidage par cable en plus - équerre de cable</t>
  </si>
  <si>
    <t>SANS ÉQUERRE DE CABLE</t>
  </si>
  <si>
    <t>21. EQUERRE 039-060mm [P031]</t>
  </si>
  <si>
    <t>22. EQUERRE 049-070mm [P031/1]</t>
  </si>
  <si>
    <t>23. EQUERRE. 083-104mm [P031/2]</t>
  </si>
  <si>
    <t>24. EQUERRE. 111-132mm [P031/3]</t>
  </si>
  <si>
    <t>25. EQUERRE. 139-160mm [P031/4]</t>
  </si>
  <si>
    <t>26. EQUERRE [P031/5] BF</t>
  </si>
  <si>
    <t>20. EQUERRE. 025-046mm [P031/6]</t>
  </si>
  <si>
    <t xml:space="preserve">28. EQUERRE [P043/1] </t>
  </si>
  <si>
    <t>feuille</t>
  </si>
  <si>
    <t>carton</t>
  </si>
  <si>
    <t>carton avec protection</t>
  </si>
  <si>
    <t>carton + feuille</t>
  </si>
  <si>
    <t>carton +feuille + protection</t>
  </si>
  <si>
    <t>BDUO - CENTR,DUO,NOIR</t>
  </si>
  <si>
    <t>BLTSLIMST - EXCENTR SLIM STANDARD,LT,NOIR</t>
  </si>
  <si>
    <t>CENTR,NOIR</t>
  </si>
  <si>
    <t>CENTR,DUO,NOIR</t>
  </si>
  <si>
    <t>CENTR,LT,NOIR</t>
  </si>
  <si>
    <t>EXCENTR SLIM DUO STANDARD,NOIR</t>
  </si>
  <si>
    <t>EXCENTR SLIM STANDARD,NOIR</t>
  </si>
  <si>
    <t>EXCENTR SLIM STANDARD,LT,NOIR</t>
  </si>
  <si>
    <t>BLT - CENTR,LT,NOIR</t>
  </si>
  <si>
    <t>BSLIMST - EXCENTR SLIM STANDARD,NOIR</t>
  </si>
  <si>
    <t>CENTR, NAKLÁPĚNÍ 38, NOIR (8mm)</t>
  </si>
  <si>
    <t>CENTR, NAKLÁPĚNÍ 38 SLIM, NOIR (8mm)</t>
  </si>
  <si>
    <t>EXCENTR, NAKLÁPĚNÍ 38 SLIM, NOIR (8mm)</t>
  </si>
  <si>
    <t>CENTR,NOIR (8mm)</t>
  </si>
  <si>
    <t>CENTR,DUO,NOIR (8mm)</t>
  </si>
  <si>
    <t>BST - CENTR,NOIR</t>
  </si>
  <si>
    <t>BDUOSLIMST - EXCENTR SLIM DUO STANDARD,NOIR</t>
  </si>
  <si>
    <t>CENTR,LT,NOIR (8mm)</t>
  </si>
  <si>
    <t>EXCENTR SLIM DUO STANDARD,NOIR (8mm)</t>
  </si>
  <si>
    <t>EXCENTR SLIM STANDARD,NOIR (8mm)</t>
  </si>
  <si>
    <t>EXCENTR SLIM STANDARD,LT,NOIR (8mm)</t>
  </si>
  <si>
    <t>NOIR</t>
  </si>
  <si>
    <t>1NOIR</t>
  </si>
  <si>
    <t>2NOIR</t>
  </si>
  <si>
    <t>3NOIR</t>
  </si>
  <si>
    <t>DUO - CENTR,DUO,GRIS</t>
  </si>
  <si>
    <t>0LTSLIMST - EXCENTR SLIM STANDARD,LT,GRIS</t>
  </si>
  <si>
    <t>CENTR,DUO,GRIS</t>
  </si>
  <si>
    <t>CENTR,GRIS</t>
  </si>
  <si>
    <t>CENTR,LT,GRIS</t>
  </si>
  <si>
    <t>EXCENTR SLIM DUO STANDARD,GRIS</t>
  </si>
  <si>
    <t>EXCENTR SLIM STANDARD,GRIS</t>
  </si>
  <si>
    <t>EXCENTR SLIM STANDARD,LT,GRIS</t>
  </si>
  <si>
    <t>0LT - CENTR,LT,GRIS</t>
  </si>
  <si>
    <t>SLIMST - EXCENTR SLIM STANDARD,GRIS</t>
  </si>
  <si>
    <t>CENTR, NAKLÁPĚNÍ 38, GRIS (8mm)</t>
  </si>
  <si>
    <t>CENTR, NAKLÁPĚNÍ 38 SLIM, GRIS (8mm)</t>
  </si>
  <si>
    <t>EXCENTR, NAKLÁPĚNÍ 38 SLIM, GRIS (8mm)</t>
  </si>
  <si>
    <t>CENTR,GRIS (8mm)</t>
  </si>
  <si>
    <t>CENTR,DUO,GRIS (8mm)</t>
  </si>
  <si>
    <t>ST - CENTR,GRIS</t>
  </si>
  <si>
    <t>DUOSLIMST - EXCENTR SLIM DUO STANDARD,GRIS</t>
  </si>
  <si>
    <t>CENTR,LT,GRIS (8mm)</t>
  </si>
  <si>
    <t>EXCENTR SLIM DUO STANDARD,GRIS (8mm)</t>
  </si>
  <si>
    <t>EXCENTR SLIM STANDARD,GRIS (8mm)</t>
  </si>
  <si>
    <t>EXCENTR SLIM STANDARD,LT,GRIS (8mm)</t>
  </si>
  <si>
    <t>GRIS</t>
  </si>
  <si>
    <t>1GRIS</t>
  </si>
  <si>
    <t>2GRIS</t>
  </si>
  <si>
    <t>3GRIS</t>
  </si>
  <si>
    <t>CENTR SLIM DUO INSERTION,NOIR</t>
  </si>
  <si>
    <t>BDUOSLIM - CENTR SLIM DUO INSERTION,NOIR</t>
  </si>
  <si>
    <t>CENTR SLIM DUO INSERTION,GRIS</t>
  </si>
  <si>
    <t>DUOSLIM - CENTR SLIM DUO INSERTION,GRIS</t>
  </si>
  <si>
    <t>CENTR SLIM INSERTION,NOIR</t>
  </si>
  <si>
    <t>CENTR SLIM INSERTION,GRIS</t>
  </si>
  <si>
    <t>CENTR SLIM INSERTION,LT,NOIR</t>
  </si>
  <si>
    <t>CENTR SLIM INSERTION,LT,GRIS</t>
  </si>
  <si>
    <t>BSLIM - CENTR SLIM INSERTION,NOIR</t>
  </si>
  <si>
    <t>SLIM - CENTR SLIM INSERTION,GERY</t>
  </si>
  <si>
    <t>CENTR SLIM DUO INSERTION,NOIR (8mm)</t>
  </si>
  <si>
    <t>CENTR SLIM DUO INSERTION,GRIS (8mm)</t>
  </si>
  <si>
    <t>CENTR SLIM INSERTION,NOIR (8mm)</t>
  </si>
  <si>
    <t>CENTR SLIM INSERTION,GRIS (8mm)</t>
  </si>
  <si>
    <t>CENTR SLIM INSERTION,LT,NOIR (8mm)</t>
  </si>
  <si>
    <t>CENTR SLIM INSERTION,LT,GRIS (8mm)</t>
  </si>
  <si>
    <t>Support KBT01 [A=105-180mm]</t>
  </si>
  <si>
    <r>
      <t xml:space="preserve">01. EQUERRE 055-074mm Al </t>
    </r>
    <r>
      <rPr>
        <sz val="10"/>
        <rFont val="Calibri"/>
        <family val="2"/>
        <charset val="238"/>
      </rPr>
      <t>[P021]</t>
    </r>
  </si>
  <si>
    <r>
      <t xml:space="preserve">03. EQUERRE 103-154mm Al </t>
    </r>
    <r>
      <rPr>
        <sz val="10"/>
        <rFont val="Calibri"/>
        <family val="2"/>
        <charset val="238"/>
      </rPr>
      <t>[P021/2]</t>
    </r>
  </si>
  <si>
    <r>
      <t xml:space="preserve">02. EQUERRE 075-102mm Al </t>
    </r>
    <r>
      <rPr>
        <sz val="10"/>
        <rFont val="Calibri"/>
        <family val="2"/>
        <charset val="238"/>
      </rPr>
      <t>[P021/1]</t>
    </r>
  </si>
  <si>
    <t>P021/50</t>
  </si>
  <si>
    <t>01. EQUERRE 055-074mm Zn [P021/50]</t>
  </si>
  <si>
    <t>P021/51</t>
  </si>
  <si>
    <t>02. EQUERRE 074-105mm Zn [P021/51]</t>
  </si>
  <si>
    <t>P021/52</t>
  </si>
  <si>
    <t>03. EQUERRE 105-155mm Zn [P021/52]</t>
  </si>
  <si>
    <t>jaune huître</t>
  </si>
  <si>
    <t>rouge de pourpre</t>
  </si>
  <si>
    <t>basalte gris</t>
  </si>
  <si>
    <t xml:space="preserve">gris d´anthracite </t>
  </si>
  <si>
    <t>gris d´anthracite structure</t>
  </si>
  <si>
    <t>7016MT</t>
  </si>
  <si>
    <t>gris d´anthracite Meco Touch</t>
  </si>
  <si>
    <t>umbragrau</t>
  </si>
  <si>
    <t>gris d´achate</t>
  </si>
  <si>
    <t>gris nacré</t>
  </si>
  <si>
    <t xml:space="preserve">argent </t>
  </si>
  <si>
    <t>argent structure</t>
  </si>
  <si>
    <t>9006MT</t>
  </si>
  <si>
    <t>argent Meco Touch</t>
  </si>
  <si>
    <t>gris clair naccré</t>
  </si>
  <si>
    <t>gris foncé nacré</t>
  </si>
  <si>
    <t>bronzé</t>
  </si>
  <si>
    <r>
      <t>Ch</t>
    </r>
    <r>
      <rPr>
        <sz val="10"/>
        <rFont val="Calibri"/>
        <family val="2"/>
        <charset val="238"/>
      </rPr>
      <t>ê</t>
    </r>
    <r>
      <rPr>
        <sz val="10"/>
        <rFont val="Arial"/>
        <family val="2"/>
        <charset val="238"/>
      </rPr>
      <t>ne doré</t>
    </r>
  </si>
  <si>
    <t xml:space="preserve">noir métallisé
</t>
  </si>
  <si>
    <t>Valable de: 25.05.2026.</t>
  </si>
  <si>
    <t>RAL basalte gris 7012</t>
  </si>
  <si>
    <t>RAL gris ( anthracite ) 7016 Meco Touch</t>
  </si>
  <si>
    <t>RAL argent 9006 Meco Touch</t>
  </si>
  <si>
    <t>Valable du 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</si>
</sst>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0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0"/>
      <color rgb="FF000000"/>
      <name val="Arial"/>
      <family val="2"/>
      <charset val="238"/>
    </font>
    <font>
      <sz val="8"/>
      <name val="MS Sans Serif"/>
      <charset val="238"/>
    </font>
    <font>
      <sz val="10"/>
      <color rgb="FF222222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)"/>
      <charset val="238"/>
    </font>
    <font>
      <sz val="10"/>
      <name val="Calibri"/>
      <family val="2"/>
      <charset val="238"/>
    </font>
    <font>
      <b/>
      <sz val="10"/>
      <name val="Arial CE"/>
      <charset val="238"/>
    </font>
    <font>
      <sz val="8"/>
      <color theme="1"/>
      <name val="Arial"/>
      <family val="2"/>
      <charset val="238"/>
    </font>
    <font>
      <sz val="10"/>
      <color theme="1"/>
      <name val="MS Sans Serif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  <xf numFmtId="0" fontId="3" fillId="0" borderId="0"/>
  </cellStyleXfs>
  <cellXfs count="326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Alignment="1" applyProtection="1">
      <alignment horizontal="center" vertical="center" wrapText="1"/>
      <protection locked="0"/>
    </xf>
    <xf numFmtId="49" fontId="20" fillId="2" borderId="0" xfId="0" applyNumberFormat="1" applyFont="1" applyFill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4" borderId="0" xfId="0" applyFont="1" applyFill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5" borderId="2" xfId="7" applyFont="1" applyFill="1" applyBorder="1"/>
    <xf numFmtId="0" fontId="6" fillId="5" borderId="2" xfId="17" applyFont="1" applyFill="1" applyBorder="1"/>
    <xf numFmtId="0" fontId="3" fillId="2" borderId="2" xfId="17" applyFont="1" applyFill="1" applyBorder="1"/>
    <xf numFmtId="0" fontId="3" fillId="0" borderId="2" xfId="17" applyFont="1" applyBorder="1"/>
    <xf numFmtId="0" fontId="15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5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5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5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5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7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vertical="center"/>
      <protection locked="0"/>
    </xf>
    <xf numFmtId="0" fontId="22" fillId="2" borderId="38" xfId="0" applyFont="1" applyFill="1" applyBorder="1" applyAlignment="1" applyProtection="1">
      <alignment horizontal="center" vertical="center" wrapText="1"/>
      <protection locked="0"/>
    </xf>
    <xf numFmtId="0" fontId="22" fillId="2" borderId="39" xfId="0" applyFont="1" applyFill="1" applyBorder="1" applyAlignment="1" applyProtection="1">
      <alignment horizontal="center" vertical="center"/>
      <protection locked="0"/>
    </xf>
    <xf numFmtId="0" fontId="22" fillId="0" borderId="39" xfId="0" applyFont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2" borderId="41" xfId="17" applyFont="1" applyFill="1" applyBorder="1" applyAlignment="1">
      <alignment vertical="center"/>
    </xf>
    <xf numFmtId="0" fontId="4" fillId="0" borderId="0" xfId="17" applyFont="1"/>
    <xf numFmtId="0" fontId="3" fillId="0" borderId="0" xfId="17" applyFont="1" applyAlignment="1">
      <alignment horizontal="left"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6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0" borderId="0" xfId="17" applyFont="1" applyAlignment="1">
      <alignment vertical="center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5" fillId="3" borderId="0" xfId="0" applyFont="1" applyFill="1" applyAlignment="1">
      <alignment horizontal="left" vertical="center"/>
    </xf>
    <xf numFmtId="0" fontId="26" fillId="0" borderId="0" xfId="0" applyFont="1" applyAlignment="1">
      <alignment vertical="center"/>
    </xf>
    <xf numFmtId="49" fontId="20" fillId="7" borderId="0" xfId="0" applyNumberFormat="1" applyFont="1" applyFill="1" applyAlignment="1" applyProtection="1">
      <alignment horizontal="center" vertical="center" wrapText="1"/>
      <protection locked="0"/>
    </xf>
    <xf numFmtId="0" fontId="20" fillId="6" borderId="0" xfId="0" applyFont="1" applyFill="1" applyAlignment="1" applyProtection="1">
      <alignment horizontal="center" vertical="center" wrapText="1"/>
      <protection locked="0"/>
    </xf>
    <xf numFmtId="49" fontId="20" fillId="9" borderId="0" xfId="0" applyNumberFormat="1" applyFont="1" applyFill="1" applyAlignment="1" applyProtection="1">
      <alignment horizontal="center" vertical="center" wrapText="1"/>
      <protection locked="0"/>
    </xf>
    <xf numFmtId="0" fontId="20" fillId="9" borderId="0" xfId="0" applyFont="1" applyFill="1" applyAlignment="1" applyProtection="1">
      <alignment horizontal="center" vertical="center" wrapText="1"/>
      <protection locked="0"/>
    </xf>
    <xf numFmtId="0" fontId="19" fillId="11" borderId="0" xfId="0" applyFont="1" applyFill="1" applyAlignment="1">
      <alignment horizontal="center" vertical="center"/>
    </xf>
    <xf numFmtId="49" fontId="20" fillId="11" borderId="0" xfId="0" applyNumberFormat="1" applyFont="1" applyFill="1" applyAlignment="1" applyProtection="1">
      <alignment horizontal="center" vertical="center" wrapText="1"/>
      <protection locked="0"/>
    </xf>
    <xf numFmtId="49" fontId="20" fillId="12" borderId="0" xfId="0" applyNumberFormat="1" applyFont="1" applyFill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 wrapText="1"/>
      <protection locked="0"/>
    </xf>
    <xf numFmtId="49" fontId="20" fillId="13" borderId="0" xfId="0" applyNumberFormat="1" applyFont="1" applyFill="1" applyAlignment="1" applyProtection="1">
      <alignment horizontal="center" vertical="center" wrapText="1"/>
      <protection locked="0"/>
    </xf>
    <xf numFmtId="0" fontId="7" fillId="8" borderId="2" xfId="15" applyFont="1" applyFill="1" applyBorder="1" applyAlignment="1" applyProtection="1">
      <alignment horizontal="center" vertical="center"/>
      <protection locked="0"/>
    </xf>
    <xf numFmtId="0" fontId="7" fillId="8" borderId="9" xfId="15" applyFont="1" applyFill="1" applyBorder="1" applyAlignment="1" applyProtection="1">
      <alignment horizontal="center" vertical="center"/>
      <protection locked="0"/>
    </xf>
    <xf numFmtId="0" fontId="7" fillId="8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9" fillId="6" borderId="0" xfId="0" applyFont="1" applyFill="1" applyAlignment="1">
      <alignment horizontal="center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>
      <alignment horizontal="center"/>
    </xf>
    <xf numFmtId="0" fontId="20" fillId="10" borderId="0" xfId="0" applyFont="1" applyFill="1" applyAlignment="1" applyProtection="1">
      <alignment horizontal="center" vertical="center" wrapText="1"/>
      <protection locked="0"/>
    </xf>
    <xf numFmtId="0" fontId="19" fillId="10" borderId="0" xfId="0" applyFont="1" applyFill="1" applyAlignment="1">
      <alignment horizontal="center"/>
    </xf>
    <xf numFmtId="0" fontId="22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2" fillId="2" borderId="0" xfId="0" applyFont="1" applyFill="1" applyProtection="1"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41" xfId="0" applyFont="1" applyFill="1" applyBorder="1" applyAlignment="1" applyProtection="1">
      <alignment horizontal="center" vertical="center" wrapText="1"/>
      <protection locked="0"/>
    </xf>
    <xf numFmtId="0" fontId="7" fillId="8" borderId="41" xfId="0" applyFont="1" applyFill="1" applyBorder="1" applyAlignment="1" applyProtection="1">
      <alignment horizontal="center" vertical="center" wrapText="1"/>
      <protection locked="0"/>
    </xf>
    <xf numFmtId="0" fontId="7" fillId="8" borderId="41" xfId="0" applyFont="1" applyFill="1" applyBorder="1" applyAlignment="1" applyProtection="1">
      <alignment horizontal="center" vertical="center"/>
      <protection locked="0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8" borderId="41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8" borderId="30" xfId="0" applyFont="1" applyFill="1" applyBorder="1" applyAlignment="1" applyProtection="1">
      <alignment horizontal="center" vertical="center" wrapText="1"/>
      <protection locked="0"/>
    </xf>
    <xf numFmtId="0" fontId="7" fillId="8" borderId="30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8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8" borderId="49" xfId="0" applyFont="1" applyFill="1" applyBorder="1" applyAlignment="1" applyProtection="1">
      <alignment horizontal="center" vertical="center" wrapText="1"/>
      <protection locked="0"/>
    </xf>
    <xf numFmtId="0" fontId="7" fillId="8" borderId="49" xfId="0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/>
      <protection locked="0"/>
    </xf>
    <xf numFmtId="0" fontId="7" fillId="8" borderId="49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1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 wrapText="1"/>
      <protection locked="0"/>
    </xf>
    <xf numFmtId="0" fontId="7" fillId="8" borderId="31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0" fontId="7" fillId="8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>
      <alignment vertical="center"/>
    </xf>
    <xf numFmtId="49" fontId="7" fillId="2" borderId="5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1" xfId="0" applyNumberFormat="1" applyFont="1" applyFill="1" applyBorder="1" applyAlignment="1" applyProtection="1">
      <alignment horizontal="center" vertical="center"/>
      <protection locked="0"/>
    </xf>
    <xf numFmtId="49" fontId="7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49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1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9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49" fontId="7" fillId="2" borderId="7" xfId="15" applyNumberFormat="1" applyFont="1" applyFill="1" applyBorder="1" applyAlignment="1" applyProtection="1">
      <alignment horizontal="center" vertical="center"/>
      <protection locked="0"/>
    </xf>
    <xf numFmtId="49" fontId="7" fillId="2" borderId="44" xfId="15" applyNumberFormat="1" applyFont="1" applyFill="1" applyBorder="1" applyAlignment="1" applyProtection="1">
      <alignment horizontal="center" vertical="center"/>
      <protection locked="0"/>
    </xf>
    <xf numFmtId="49" fontId="7" fillId="2" borderId="24" xfId="15" applyNumberFormat="1" applyFont="1" applyFill="1" applyBorder="1" applyAlignment="1" applyProtection="1">
      <alignment horizontal="center" vertical="center"/>
      <protection locked="0"/>
    </xf>
    <xf numFmtId="49" fontId="7" fillId="2" borderId="23" xfId="15" applyNumberFormat="1" applyFont="1" applyFill="1" applyBorder="1" applyAlignment="1" applyProtection="1">
      <alignment horizontal="center" vertical="center"/>
      <protection locked="0"/>
    </xf>
    <xf numFmtId="49" fontId="7" fillId="2" borderId="25" xfId="15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0" fontId="22" fillId="2" borderId="16" xfId="0" applyFont="1" applyFill="1" applyBorder="1" applyProtection="1">
      <protection locked="0"/>
    </xf>
    <xf numFmtId="49" fontId="20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left"/>
    </xf>
    <xf numFmtId="49" fontId="20" fillId="14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/>
    <xf numFmtId="49" fontId="20" fillId="15" borderId="0" xfId="0" applyNumberFormat="1" applyFont="1" applyFill="1" applyAlignment="1" applyProtection="1">
      <alignment horizontal="center" vertical="center" wrapText="1"/>
      <protection locked="0"/>
    </xf>
    <xf numFmtId="0" fontId="19" fillId="15" borderId="0" xfId="0" applyFont="1" applyFill="1" applyAlignment="1">
      <alignment horizontal="center"/>
    </xf>
    <xf numFmtId="0" fontId="19" fillId="16" borderId="0" xfId="0" applyFont="1" applyFill="1" applyAlignment="1">
      <alignment horizontal="center"/>
    </xf>
    <xf numFmtId="49" fontId="20" fillId="16" borderId="0" xfId="0" applyNumberFormat="1" applyFont="1" applyFill="1" applyAlignment="1" applyProtection="1">
      <alignment horizontal="center" vertical="center" wrapText="1"/>
      <protection locked="0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4" fillId="0" borderId="0" xfId="17" applyFont="1" applyAlignment="1">
      <alignment vertical="center"/>
    </xf>
    <xf numFmtId="49" fontId="3" fillId="0" borderId="2" xfId="0" applyNumberFormat="1" applyFont="1" applyBorder="1" applyAlignment="1">
      <alignment horizontal="left"/>
    </xf>
    <xf numFmtId="49" fontId="20" fillId="8" borderId="0" xfId="0" applyNumberFormat="1" applyFont="1" applyFill="1" applyAlignment="1" applyProtection="1">
      <alignment horizontal="center" vertical="center" wrapText="1"/>
      <protection locked="0"/>
    </xf>
    <xf numFmtId="0" fontId="20" fillId="17" borderId="0" xfId="0" applyFont="1" applyFill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/>
    </xf>
    <xf numFmtId="49" fontId="30" fillId="0" borderId="2" xfId="0" applyNumberFormat="1" applyFont="1" applyBorder="1" applyAlignment="1" applyProtection="1">
      <alignment horizontal="left"/>
      <protection locked="0"/>
    </xf>
    <xf numFmtId="0" fontId="3" fillId="3" borderId="0" xfId="0" applyFont="1" applyFill="1" applyAlignment="1">
      <alignment horizontal="left" vertical="center"/>
    </xf>
    <xf numFmtId="0" fontId="3" fillId="0" borderId="2" xfId="7" applyFont="1" applyBorder="1" applyAlignment="1">
      <alignment horizontal="center"/>
    </xf>
    <xf numFmtId="0" fontId="3" fillId="0" borderId="2" xfId="8" applyBorder="1"/>
    <xf numFmtId="0" fontId="3" fillId="18" borderId="0" xfId="0" applyFont="1" applyFill="1" applyAlignment="1">
      <alignment horizontal="center"/>
    </xf>
    <xf numFmtId="0" fontId="3" fillId="18" borderId="0" xfId="0" applyFont="1" applyFill="1"/>
    <xf numFmtId="0" fontId="0" fillId="10" borderId="0" xfId="0" applyFill="1" applyAlignment="1">
      <alignment horizontal="left"/>
    </xf>
    <xf numFmtId="0" fontId="3" fillId="0" borderId="41" xfId="17" applyFont="1" applyBorder="1"/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49" fontId="3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49" fontId="3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34" fillId="3" borderId="0" xfId="0" applyFont="1" applyFill="1"/>
    <xf numFmtId="0" fontId="3" fillId="2" borderId="0" xfId="0" applyFont="1" applyFill="1" applyAlignment="1" applyProtection="1">
      <alignment horizontal="left" vertical="top"/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19" borderId="0" xfId="0" applyFont="1" applyFill="1" applyAlignment="1">
      <alignment horizontal="left" vertical="top"/>
    </xf>
    <xf numFmtId="0" fontId="7" fillId="2" borderId="0" xfId="0" applyFont="1" applyFill="1" applyAlignment="1" applyProtection="1">
      <alignment horizontal="left" vertical="top"/>
      <protection locked="0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/>
    </xf>
    <xf numFmtId="0" fontId="7" fillId="2" borderId="0" xfId="0" applyFont="1" applyFill="1" applyAlignment="1" applyProtection="1">
      <alignment vertical="center"/>
      <protection locked="0"/>
    </xf>
    <xf numFmtId="0" fontId="3" fillId="2" borderId="42" xfId="15" applyFont="1" applyFill="1" applyBorder="1" applyAlignment="1" applyProtection="1">
      <alignment horizontal="center" vertical="center"/>
      <protection locked="0"/>
    </xf>
    <xf numFmtId="0" fontId="3" fillId="2" borderId="0" xfId="15" applyFont="1" applyFill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7" fillId="2" borderId="1" xfId="17" applyFont="1" applyFill="1" applyBorder="1" applyAlignment="1">
      <alignment horizontal="left" vertical="center"/>
    </xf>
    <xf numFmtId="0" fontId="35" fillId="0" borderId="2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15" fillId="0" borderId="2" xfId="7" applyBorder="1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3" fillId="2" borderId="2" xfId="0" applyFont="1" applyFill="1" applyBorder="1"/>
    <xf numFmtId="0" fontId="3" fillId="0" borderId="2" xfId="0" applyFont="1" applyBorder="1"/>
    <xf numFmtId="0" fontId="3" fillId="3" borderId="2" xfId="17" applyFont="1" applyFill="1" applyBorder="1"/>
    <xf numFmtId="0" fontId="3" fillId="3" borderId="2" xfId="17" applyFont="1" applyFill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3" fillId="2" borderId="2" xfId="17" applyFont="1" applyFill="1" applyBorder="1" applyAlignment="1">
      <alignment horizontal="center" vertical="center"/>
    </xf>
    <xf numFmtId="0" fontId="4" fillId="2" borderId="2" xfId="17" applyFont="1" applyFill="1" applyBorder="1" applyAlignment="1">
      <alignment vertical="center"/>
    </xf>
    <xf numFmtId="0" fontId="4" fillId="2" borderId="7" xfId="17" applyFont="1" applyFill="1" applyBorder="1" applyAlignment="1">
      <alignment vertical="center"/>
    </xf>
    <xf numFmtId="0" fontId="3" fillId="2" borderId="49" xfId="17" applyFont="1" applyFill="1" applyBorder="1" applyAlignment="1">
      <alignment vertical="center"/>
    </xf>
    <xf numFmtId="0" fontId="37" fillId="0" borderId="0" xfId="7" applyFont="1" applyAlignment="1">
      <alignment vertical="center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15" fillId="3" borderId="0" xfId="0" applyFont="1" applyFill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41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top" wrapText="1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5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49" fontId="22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Alignment="1" applyProtection="1">
      <alignment horizontal="center" vertical="top" wrapText="1"/>
      <protection locked="0"/>
    </xf>
    <xf numFmtId="49" fontId="22" fillId="2" borderId="53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39" xfId="15" applyFont="1" applyFill="1" applyBorder="1" applyAlignment="1" applyProtection="1">
      <alignment horizontal="center" vertical="center"/>
      <protection locked="0"/>
    </xf>
    <xf numFmtId="0" fontId="22" fillId="2" borderId="40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11" xfId="0" applyFont="1" applyFill="1" applyBorder="1" applyAlignment="1" applyProtection="1">
      <alignment horizontal="left" vertical="top"/>
      <protection locked="0"/>
    </xf>
    <xf numFmtId="49" fontId="22" fillId="2" borderId="11" xfId="0" applyNumberFormat="1" applyFont="1" applyFill="1" applyBorder="1" applyAlignment="1" applyProtection="1">
      <alignment horizontal="left" vertical="top" wrapText="1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>
      <alignment horizontal="left" vertical="center"/>
    </xf>
    <xf numFmtId="0" fontId="38" fillId="2" borderId="0" xfId="17" applyFont="1" applyFill="1"/>
    <xf numFmtId="0" fontId="33" fillId="0" borderId="0" xfId="0" applyFont="1"/>
    <xf numFmtId="0" fontId="17" fillId="0" borderId="0" xfId="0" applyFont="1" applyAlignment="1">
      <alignment vertical="center"/>
    </xf>
    <xf numFmtId="0" fontId="33" fillId="2" borderId="0" xfId="17" applyFont="1" applyFill="1"/>
    <xf numFmtId="0" fontId="39" fillId="0" borderId="0" xfId="0" applyFont="1"/>
    <xf numFmtId="0" fontId="3" fillId="3" borderId="2" xfId="18" applyFill="1" applyBorder="1" applyAlignment="1">
      <alignment horizontal="left" vertical="center"/>
    </xf>
    <xf numFmtId="0" fontId="3" fillId="3" borderId="49" xfId="18" applyFill="1" applyBorder="1"/>
    <xf numFmtId="0" fontId="0" fillId="3" borderId="49" xfId="0" applyFill="1" applyBorder="1"/>
    <xf numFmtId="0" fontId="0" fillId="3" borderId="49" xfId="0" applyFill="1" applyBorder="1" applyAlignment="1">
      <alignment horizontal="left"/>
    </xf>
    <xf numFmtId="0" fontId="0" fillId="3" borderId="49" xfId="0" applyFill="1" applyBorder="1" applyAlignment="1">
      <alignment vertical="center"/>
    </xf>
    <xf numFmtId="0" fontId="3" fillId="0" borderId="2" xfId="7" applyFont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 8" xfId="18" xr:uid="{DB98E514-3644-4C93-A322-EF2B82B111C6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1.jpe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0</xdr:row>
      <xdr:rowOff>114300</xdr:rowOff>
    </xdr:from>
    <xdr:to>
      <xdr:col>15</xdr:col>
      <xdr:colOff>600782</xdr:colOff>
      <xdr:row>47</xdr:row>
      <xdr:rowOff>134437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8D67449-72F8-D9E4-239A-AD17DB1EE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14300"/>
          <a:ext cx="5068007" cy="77925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107902</xdr:colOff>
      <xdr:row>113</xdr:row>
      <xdr:rowOff>29935</xdr:rowOff>
    </xdr:from>
    <xdr:to>
      <xdr:col>10</xdr:col>
      <xdr:colOff>306324</xdr:colOff>
      <xdr:row>126</xdr:row>
      <xdr:rowOff>99331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AE211EB2-A841-4350-9384-4E00ABC4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9938" y="16889185"/>
          <a:ext cx="4239743" cy="2151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322323</xdr:colOff>
      <xdr:row>81</xdr:row>
      <xdr:rowOff>47625</xdr:rowOff>
    </xdr:from>
    <xdr:to>
      <xdr:col>16</xdr:col>
      <xdr:colOff>48986</xdr:colOff>
      <xdr:row>93</xdr:row>
      <xdr:rowOff>48985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141FDB02-DC99-41F9-AE50-B6059E5FC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5680" y="12035518"/>
          <a:ext cx="3917663" cy="1879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281667</xdr:colOff>
      <xdr:row>97</xdr:row>
      <xdr:rowOff>2124</xdr:rowOff>
    </xdr:from>
    <xdr:to>
      <xdr:col>16</xdr:col>
      <xdr:colOff>62593</xdr:colOff>
      <xdr:row>110</xdr:row>
      <xdr:rowOff>49005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85A3BF07-4CB7-445B-A388-1A8AFD0FD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5024" y="14466517"/>
          <a:ext cx="3971926" cy="1992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526367</xdr:colOff>
      <xdr:row>112</xdr:row>
      <xdr:rowOff>147157</xdr:rowOff>
    </xdr:from>
    <xdr:to>
      <xdr:col>16</xdr:col>
      <xdr:colOff>355147</xdr:colOff>
      <xdr:row>126</xdr:row>
      <xdr:rowOff>63955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34A057B0-38D0-4D3B-82AB-30D6052DF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724" y="16856728"/>
          <a:ext cx="4019780" cy="2148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73477</xdr:colOff>
      <xdr:row>97</xdr:row>
      <xdr:rowOff>530</xdr:rowOff>
    </xdr:from>
    <xdr:to>
      <xdr:col>23</xdr:col>
      <xdr:colOff>238125</xdr:colOff>
      <xdr:row>110</xdr:row>
      <xdr:rowOff>140073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520AC8F5-E627-4AE3-B4C7-DD33AD165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30156" y="14464923"/>
          <a:ext cx="3838576" cy="2085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302596</xdr:colOff>
      <xdr:row>96</xdr:row>
      <xdr:rowOff>137432</xdr:rowOff>
    </xdr:from>
    <xdr:to>
      <xdr:col>9</xdr:col>
      <xdr:colOff>527957</xdr:colOff>
      <xdr:row>110</xdr:row>
      <xdr:rowOff>101248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31AE7A78-1DF2-46AA-8914-8AD7C1467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14632" y="14452146"/>
          <a:ext cx="3654361" cy="2059316"/>
        </a:xfrm>
        <a:prstGeom prst="rect">
          <a:avLst/>
        </a:prstGeom>
      </xdr:spPr>
    </xdr:pic>
    <xdr:clientData/>
  </xdr:twoCellAnchor>
  <xdr:twoCellAnchor editAs="oneCell">
    <xdr:from>
      <xdr:col>4</xdr:col>
      <xdr:colOff>270782</xdr:colOff>
      <xdr:row>81</xdr:row>
      <xdr:rowOff>28576</xdr:rowOff>
    </xdr:from>
    <xdr:to>
      <xdr:col>9</xdr:col>
      <xdr:colOff>527957</xdr:colOff>
      <xdr:row>94</xdr:row>
      <xdr:rowOff>29437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FA392165-DEB2-4415-A4B0-E740ADC56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482818" y="12016469"/>
          <a:ext cx="3686175" cy="2028325"/>
        </a:xfrm>
        <a:prstGeom prst="rect">
          <a:avLst/>
        </a:prstGeom>
      </xdr:spPr>
    </xdr:pic>
    <xdr:clientData/>
  </xdr:twoCellAnchor>
  <xdr:twoCellAnchor editAs="oneCell">
    <xdr:from>
      <xdr:col>17</xdr:col>
      <xdr:colOff>209550</xdr:colOff>
      <xdr:row>81</xdr:row>
      <xdr:rowOff>57150</xdr:rowOff>
    </xdr:from>
    <xdr:to>
      <xdr:col>23</xdr:col>
      <xdr:colOff>503554</xdr:colOff>
      <xdr:row>93</xdr:row>
      <xdr:rowOff>87085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7614072D-14B2-41DB-B1D9-49F4AC333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266229" y="12045043"/>
          <a:ext cx="3967932" cy="1907721"/>
        </a:xfrm>
        <a:prstGeom prst="rect">
          <a:avLst/>
        </a:prstGeom>
      </xdr:spPr>
    </xdr:pic>
    <xdr:clientData/>
  </xdr:twoCellAnchor>
  <xdr:twoCellAnchor editAs="oneCell">
    <xdr:from>
      <xdr:col>17</xdr:col>
      <xdr:colOff>41269</xdr:colOff>
      <xdr:row>113</xdr:row>
      <xdr:rowOff>54428</xdr:rowOff>
    </xdr:from>
    <xdr:to>
      <xdr:col>23</xdr:col>
      <xdr:colOff>194581</xdr:colOff>
      <xdr:row>126</xdr:row>
      <xdr:rowOff>114300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2D090627-9297-4788-A123-BEF0A622A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097948" y="16913678"/>
          <a:ext cx="3827240" cy="2141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21/Exteri&#233;ry/Kom&#225;rkov&#225;_cz_objednavkovy_formular_venkovni_zaluzie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Ž"/>
      <sheetName val="help"/>
      <sheetName val="pokyny"/>
    </sheetNames>
    <sheetDataSet>
      <sheetData sheetId="0"/>
      <sheetData sheetId="1">
        <row r="2">
          <cell r="A2" t="str">
            <v>C80 klika 24</v>
          </cell>
          <cell r="C2">
            <v>0</v>
          </cell>
          <cell r="D2" t="str">
            <v>C80</v>
          </cell>
          <cell r="E2">
            <v>9006</v>
          </cell>
          <cell r="F2" t="str">
            <v>BDUOSLIM</v>
          </cell>
          <cell r="G2">
            <v>0</v>
          </cell>
          <cell r="H2" t="str">
            <v>L</v>
          </cell>
          <cell r="I2" t="str">
            <v>S</v>
          </cell>
          <cell r="J2">
            <v>0</v>
          </cell>
          <cell r="K2">
            <v>0</v>
          </cell>
          <cell r="L2">
            <v>0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VL</v>
          </cell>
          <cell r="Q2">
            <v>1</v>
          </cell>
          <cell r="R2" t="str">
            <v>E</v>
          </cell>
          <cell r="S2" t="str">
            <v>P021/11</v>
          </cell>
          <cell r="T2" t="str">
            <v>E</v>
          </cell>
          <cell r="U2" t="str">
            <v>P002/10</v>
          </cell>
          <cell r="V2">
            <v>0</v>
          </cell>
          <cell r="W2">
            <v>0</v>
          </cell>
          <cell r="X2">
            <v>0</v>
          </cell>
          <cell r="Y2" t="str">
            <v>FB</v>
          </cell>
        </row>
        <row r="3">
          <cell r="A3" t="str">
            <v>C80 motor 24</v>
          </cell>
          <cell r="D3" t="str">
            <v>C802</v>
          </cell>
          <cell r="E3">
            <v>7016</v>
          </cell>
          <cell r="F3" t="str">
            <v>DUOSLIM</v>
          </cell>
          <cell r="G3" t="str">
            <v>1/2</v>
          </cell>
          <cell r="H3" t="str">
            <v>P</v>
          </cell>
          <cell r="I3" t="str">
            <v>S1</v>
          </cell>
          <cell r="M3" t="str">
            <v>Al</v>
          </cell>
          <cell r="N3">
            <v>0</v>
          </cell>
          <cell r="O3">
            <v>1001</v>
          </cell>
          <cell r="P3" t="str">
            <v>VK</v>
          </cell>
          <cell r="Q3" t="str">
            <v>1S</v>
          </cell>
          <cell r="R3">
            <v>1001</v>
          </cell>
          <cell r="S3" t="str">
            <v>P021</v>
          </cell>
          <cell r="T3">
            <v>1001</v>
          </cell>
          <cell r="U3" t="str">
            <v>P002/32</v>
          </cell>
          <cell r="V3" t="str">
            <v>1GREY</v>
          </cell>
          <cell r="W3" t="str">
            <v>P031</v>
          </cell>
          <cell r="X3" t="str">
            <v>E</v>
          </cell>
          <cell r="Y3" t="str">
            <v>K</v>
          </cell>
        </row>
        <row r="4">
          <cell r="A4" t="str">
            <v>C65 klika 24</v>
          </cell>
          <cell r="E4">
            <v>9007</v>
          </cell>
          <cell r="F4" t="str">
            <v>BSLIM</v>
          </cell>
          <cell r="G4" t="str">
            <v>2/2</v>
          </cell>
          <cell r="H4" t="str">
            <v>S</v>
          </cell>
          <cell r="I4" t="str">
            <v>S2</v>
          </cell>
          <cell r="M4" t="str">
            <v>AlO</v>
          </cell>
          <cell r="N4">
            <v>1001</v>
          </cell>
          <cell r="O4">
            <v>1003</v>
          </cell>
          <cell r="P4" t="str">
            <v>L</v>
          </cell>
          <cell r="Q4" t="str">
            <v>1Svr</v>
          </cell>
          <cell r="R4">
            <v>1003</v>
          </cell>
          <cell r="S4" t="str">
            <v>P021/1</v>
          </cell>
          <cell r="T4">
            <v>1003</v>
          </cell>
          <cell r="U4" t="str">
            <v>P002/11</v>
          </cell>
          <cell r="V4" t="str">
            <v>1BLACK</v>
          </cell>
          <cell r="W4" t="str">
            <v>P031/1</v>
          </cell>
          <cell r="X4">
            <v>1001</v>
          </cell>
          <cell r="Y4" t="str">
            <v>KV</v>
          </cell>
        </row>
        <row r="5">
          <cell r="A5" t="str">
            <v>C65 motor 24</v>
          </cell>
          <cell r="E5">
            <v>9016</v>
          </cell>
          <cell r="F5" t="str">
            <v>SLIM</v>
          </cell>
          <cell r="G5" t="str">
            <v>1/2u4</v>
          </cell>
          <cell r="H5">
            <v>0</v>
          </cell>
          <cell r="I5" t="str">
            <v>G</v>
          </cell>
          <cell r="N5">
            <v>1003</v>
          </cell>
          <cell r="O5">
            <v>1011</v>
          </cell>
          <cell r="P5" t="str">
            <v>VL+L</v>
          </cell>
          <cell r="Q5" t="str">
            <v>1D</v>
          </cell>
          <cell r="R5">
            <v>1011</v>
          </cell>
          <cell r="S5" t="str">
            <v>P021/2</v>
          </cell>
          <cell r="T5">
            <v>1011</v>
          </cell>
          <cell r="U5" t="str">
            <v>P002/4</v>
          </cell>
          <cell r="V5" t="str">
            <v>2GREY</v>
          </cell>
          <cell r="W5" t="str">
            <v>P031/2</v>
          </cell>
          <cell r="X5">
            <v>1003</v>
          </cell>
        </row>
        <row r="6">
          <cell r="A6" t="str">
            <v>C80 F klika 24</v>
          </cell>
          <cell r="D6" t="str">
            <v>C65</v>
          </cell>
          <cell r="E6" t="str">
            <v>VSR780</v>
          </cell>
          <cell r="F6" t="str">
            <v>BLTSLIM</v>
          </cell>
          <cell r="G6" t="str">
            <v>2/2u4</v>
          </cell>
          <cell r="I6" t="str">
            <v>G3</v>
          </cell>
          <cell r="N6">
            <v>1011</v>
          </cell>
          <cell r="O6">
            <v>1013</v>
          </cell>
          <cell r="P6" t="str">
            <v>VK+L</v>
          </cell>
          <cell r="Q6" t="str">
            <v>1Dvr</v>
          </cell>
          <cell r="R6">
            <v>1013</v>
          </cell>
          <cell r="S6" t="str">
            <v>P021/3</v>
          </cell>
          <cell r="T6">
            <v>1013</v>
          </cell>
          <cell r="U6" t="str">
            <v>P002/6</v>
          </cell>
          <cell r="V6" t="str">
            <v>2BLACK</v>
          </cell>
          <cell r="W6" t="str">
            <v>P031/3</v>
          </cell>
          <cell r="X6">
            <v>1011</v>
          </cell>
        </row>
        <row r="7">
          <cell r="A7" t="str">
            <v>C80 F motor 24</v>
          </cell>
          <cell r="D7" t="str">
            <v>C652</v>
          </cell>
          <cell r="E7" t="str">
            <v>DB702</v>
          </cell>
          <cell r="F7" t="str">
            <v>0LTSLIM</v>
          </cell>
          <cell r="G7" t="str">
            <v>1/2u9</v>
          </cell>
          <cell r="I7" t="str">
            <v>G6</v>
          </cell>
          <cell r="N7">
            <v>1013</v>
          </cell>
          <cell r="O7">
            <v>1015</v>
          </cell>
          <cell r="P7" t="str">
            <v>L+VL</v>
          </cell>
          <cell r="Q7" t="str">
            <v>1DV</v>
          </cell>
          <cell r="R7">
            <v>1015</v>
          </cell>
          <cell r="S7" t="str">
            <v>P021/4</v>
          </cell>
          <cell r="T7">
            <v>1015</v>
          </cell>
          <cell r="U7" t="str">
            <v>P002/31</v>
          </cell>
          <cell r="V7" t="str">
            <v>3GREY</v>
          </cell>
          <cell r="W7" t="str">
            <v>P031/4</v>
          </cell>
          <cell r="X7">
            <v>1013</v>
          </cell>
        </row>
        <row r="8">
          <cell r="A8" t="str">
            <v>Z90 klika 24</v>
          </cell>
          <cell r="E8">
            <v>1015</v>
          </cell>
          <cell r="F8" t="str">
            <v>BST</v>
          </cell>
          <cell r="G8" t="str">
            <v>2/2u9</v>
          </cell>
          <cell r="I8" t="str">
            <v>G10</v>
          </cell>
          <cell r="N8">
            <v>1015</v>
          </cell>
          <cell r="O8">
            <v>3000</v>
          </cell>
          <cell r="P8" t="str">
            <v>L+VK</v>
          </cell>
          <cell r="Q8" t="str">
            <v>1OV</v>
          </cell>
          <cell r="R8">
            <v>3000</v>
          </cell>
          <cell r="S8" t="str">
            <v>P021/5</v>
          </cell>
          <cell r="T8">
            <v>3000</v>
          </cell>
          <cell r="U8" t="str">
            <v>P010</v>
          </cell>
          <cell r="V8" t="str">
            <v>3BLACK</v>
          </cell>
          <cell r="W8" t="str">
            <v>P031/5</v>
          </cell>
          <cell r="X8">
            <v>1015</v>
          </cell>
        </row>
        <row r="9">
          <cell r="A9" t="str">
            <v>Z90 motor 24</v>
          </cell>
          <cell r="E9" t="str">
            <v>DB703</v>
          </cell>
          <cell r="F9" t="str">
            <v>BDUO</v>
          </cell>
          <cell r="G9" t="str">
            <v>1/3</v>
          </cell>
          <cell r="I9" t="str">
            <v>G20</v>
          </cell>
          <cell r="N9">
            <v>3000</v>
          </cell>
          <cell r="O9">
            <v>3002</v>
          </cell>
          <cell r="P9">
            <v>0</v>
          </cell>
          <cell r="Q9" t="str">
            <v>1OVi</v>
          </cell>
          <cell r="R9">
            <v>3002</v>
          </cell>
          <cell r="S9" t="str">
            <v>P021/6</v>
          </cell>
          <cell r="T9">
            <v>3002</v>
          </cell>
          <cell r="U9" t="str">
            <v>P010/1</v>
          </cell>
          <cell r="W9" t="str">
            <v>P031/6</v>
          </cell>
          <cell r="X9">
            <v>3000</v>
          </cell>
        </row>
        <row r="10">
          <cell r="A10" t="str">
            <v>Z70 klika 24</v>
          </cell>
          <cell r="D10" t="str">
            <v>Z90</v>
          </cell>
          <cell r="E10">
            <v>7022</v>
          </cell>
          <cell r="F10" t="str">
            <v>DUO</v>
          </cell>
          <cell r="G10" t="str">
            <v>2/3</v>
          </cell>
          <cell r="I10" t="str">
            <v>M6</v>
          </cell>
          <cell r="N10">
            <v>3002</v>
          </cell>
          <cell r="O10">
            <v>3003</v>
          </cell>
          <cell r="Q10" t="str">
            <v>1OVvr</v>
          </cell>
          <cell r="R10">
            <v>3003</v>
          </cell>
          <cell r="S10" t="str">
            <v>P050/01</v>
          </cell>
          <cell r="T10">
            <v>3003</v>
          </cell>
          <cell r="U10" t="str">
            <v>P010/2</v>
          </cell>
          <cell r="W10" t="str">
            <v>P043/1</v>
          </cell>
          <cell r="X10">
            <v>3002</v>
          </cell>
        </row>
        <row r="11">
          <cell r="A11" t="str">
            <v>Z70 motor 24</v>
          </cell>
          <cell r="D11" t="str">
            <v>Z902</v>
          </cell>
          <cell r="E11" t="str">
            <v>3000S</v>
          </cell>
          <cell r="F11" t="str">
            <v>ST</v>
          </cell>
          <cell r="G11" t="str">
            <v>3/3</v>
          </cell>
          <cell r="I11" t="str">
            <v>M10</v>
          </cell>
          <cell r="N11">
            <v>3003</v>
          </cell>
          <cell r="O11">
            <v>3004</v>
          </cell>
          <cell r="Q11" t="str">
            <v>1OMi</v>
          </cell>
          <cell r="R11">
            <v>3004</v>
          </cell>
          <cell r="S11" t="str">
            <v>P050/02</v>
          </cell>
          <cell r="T11">
            <v>3004</v>
          </cell>
          <cell r="U11" t="str">
            <v>P010/20</v>
          </cell>
          <cell r="W11" t="str">
            <v>ZA065</v>
          </cell>
          <cell r="X11">
            <v>3003</v>
          </cell>
        </row>
        <row r="12">
          <cell r="A12" t="str">
            <v>S90 klika 24</v>
          </cell>
          <cell r="E12">
            <v>3004</v>
          </cell>
          <cell r="F12" t="str">
            <v>BLT</v>
          </cell>
          <cell r="G12" t="str">
            <v>1/3u4</v>
          </cell>
          <cell r="H12" t="str">
            <v>S</v>
          </cell>
          <cell r="I12" t="str">
            <v>M20</v>
          </cell>
          <cell r="N12">
            <v>3004</v>
          </cell>
          <cell r="O12">
            <v>3005</v>
          </cell>
          <cell r="P12" t="str">
            <v>VL</v>
          </cell>
          <cell r="Q12" t="str">
            <v>1OM</v>
          </cell>
          <cell r="R12">
            <v>3005</v>
          </cell>
          <cell r="S12" t="str">
            <v>P050/03</v>
          </cell>
          <cell r="T12">
            <v>3005</v>
          </cell>
          <cell r="U12" t="str">
            <v>P010/21</v>
          </cell>
          <cell r="X12">
            <v>3004</v>
          </cell>
        </row>
        <row r="13">
          <cell r="A13" t="str">
            <v>S90 motor 24</v>
          </cell>
          <cell r="E13">
            <v>5002</v>
          </cell>
          <cell r="F13" t="str">
            <v>0LT</v>
          </cell>
          <cell r="G13" t="str">
            <v>2/3u4</v>
          </cell>
          <cell r="H13" t="str">
            <v>P</v>
          </cell>
          <cell r="I13" t="str">
            <v>J6</v>
          </cell>
          <cell r="N13">
            <v>3005</v>
          </cell>
          <cell r="O13">
            <v>3012</v>
          </cell>
          <cell r="P13" t="str">
            <v>L</v>
          </cell>
          <cell r="Q13" t="str">
            <v>1OMivr</v>
          </cell>
          <cell r="R13">
            <v>3012</v>
          </cell>
          <cell r="S13" t="str">
            <v>P050/04</v>
          </cell>
          <cell r="T13">
            <v>3012</v>
          </cell>
          <cell r="U13" t="str">
            <v>P010/22</v>
          </cell>
          <cell r="X13">
            <v>3005</v>
          </cell>
        </row>
        <row r="14">
          <cell r="A14" t="str">
            <v>S65 klika 24</v>
          </cell>
          <cell r="D14" t="str">
            <v>Z70</v>
          </cell>
          <cell r="E14">
            <v>5014</v>
          </cell>
          <cell r="F14" t="str">
            <v>BDUOSLIMST</v>
          </cell>
          <cell r="G14" t="str">
            <v>3/3u4</v>
          </cell>
          <cell r="H14" t="str">
            <v>L</v>
          </cell>
          <cell r="I14" t="str">
            <v>J10</v>
          </cell>
          <cell r="N14">
            <v>3012</v>
          </cell>
          <cell r="O14">
            <v>5002</v>
          </cell>
          <cell r="P14" t="str">
            <v>VL+L</v>
          </cell>
          <cell r="Q14" t="str">
            <v>1OMvr</v>
          </cell>
          <cell r="R14">
            <v>5002</v>
          </cell>
          <cell r="S14" t="str">
            <v>P050/05</v>
          </cell>
          <cell r="T14">
            <v>5002</v>
          </cell>
          <cell r="U14" t="str">
            <v>P009</v>
          </cell>
          <cell r="X14">
            <v>3012</v>
          </cell>
        </row>
        <row r="15">
          <cell r="A15" t="str">
            <v>S65 motor 24</v>
          </cell>
          <cell r="D15" t="str">
            <v>Z702</v>
          </cell>
          <cell r="E15">
            <v>6005</v>
          </cell>
          <cell r="F15" t="str">
            <v>DUOSLIMST</v>
          </cell>
          <cell r="G15" t="str">
            <v>1/3u9</v>
          </cell>
          <cell r="H15">
            <v>0</v>
          </cell>
          <cell r="I15" t="str">
            <v>IO6</v>
          </cell>
          <cell r="N15">
            <v>5002</v>
          </cell>
          <cell r="O15">
            <v>5005</v>
          </cell>
          <cell r="P15" t="str">
            <v>L+VL</v>
          </cell>
          <cell r="Q15" t="str">
            <v>1RS75</v>
          </cell>
          <cell r="R15">
            <v>5005</v>
          </cell>
          <cell r="S15" t="str">
            <v>P050/06</v>
          </cell>
          <cell r="T15">
            <v>5005</v>
          </cell>
          <cell r="U15" t="str">
            <v>P009/1</v>
          </cell>
          <cell r="W15">
            <v>0</v>
          </cell>
          <cell r="X15">
            <v>5002</v>
          </cell>
        </row>
        <row r="16">
          <cell r="A16" t="str">
            <v>C60F klika 24</v>
          </cell>
          <cell r="E16">
            <v>7035</v>
          </cell>
          <cell r="F16" t="str">
            <v>BSLIMST</v>
          </cell>
          <cell r="G16" t="str">
            <v>2/3u9</v>
          </cell>
          <cell r="I16" t="str">
            <v>IO10</v>
          </cell>
          <cell r="N16">
            <v>5005</v>
          </cell>
          <cell r="O16">
            <v>5009</v>
          </cell>
          <cell r="P16">
            <v>0</v>
          </cell>
          <cell r="Q16" t="str">
            <v>1RS75vrO</v>
          </cell>
          <cell r="R16">
            <v>5009</v>
          </cell>
          <cell r="S16" t="str">
            <v>P050/07</v>
          </cell>
          <cell r="T16">
            <v>5009</v>
          </cell>
          <cell r="U16" t="str">
            <v>P009/2</v>
          </cell>
          <cell r="X16">
            <v>5005</v>
          </cell>
        </row>
        <row r="17">
          <cell r="A17" t="str">
            <v>C60F motor 24</v>
          </cell>
          <cell r="E17">
            <v>7038</v>
          </cell>
          <cell r="F17" t="str">
            <v>SLIMST</v>
          </cell>
          <cell r="G17" t="str">
            <v>3/3u9</v>
          </cell>
          <cell r="I17" t="str">
            <v>IO20</v>
          </cell>
          <cell r="N17">
            <v>5009</v>
          </cell>
          <cell r="O17">
            <v>5011</v>
          </cell>
          <cell r="Q17" t="str">
            <v>1RS75vrR</v>
          </cell>
          <cell r="R17">
            <v>5011</v>
          </cell>
          <cell r="S17" t="str">
            <v>P050/08</v>
          </cell>
          <cell r="T17">
            <v>5011</v>
          </cell>
          <cell r="U17" t="str">
            <v>P009/20</v>
          </cell>
          <cell r="X17">
            <v>5009</v>
          </cell>
        </row>
        <row r="18">
          <cell r="A18" t="str">
            <v>C100F klika 24</v>
          </cell>
          <cell r="D18" t="str">
            <v>S90</v>
          </cell>
          <cell r="E18">
            <v>7048</v>
          </cell>
          <cell r="F18" t="str">
            <v>BLTSLIMST</v>
          </cell>
          <cell r="I18" t="str">
            <v>R6</v>
          </cell>
          <cell r="N18">
            <v>5011</v>
          </cell>
          <cell r="O18">
            <v>5013</v>
          </cell>
          <cell r="Q18" t="str">
            <v>1S-RS</v>
          </cell>
          <cell r="R18">
            <v>5013</v>
          </cell>
          <cell r="S18" t="str">
            <v>P050/09</v>
          </cell>
          <cell r="T18">
            <v>5013</v>
          </cell>
          <cell r="U18" t="str">
            <v>P009/21</v>
          </cell>
          <cell r="X18">
            <v>5011</v>
          </cell>
        </row>
        <row r="19">
          <cell r="A19" t="str">
            <v>C100F motor 24</v>
          </cell>
          <cell r="D19" t="str">
            <v>S902</v>
          </cell>
          <cell r="E19">
            <v>8014</v>
          </cell>
          <cell r="F19" t="str">
            <v>0LTSLIMST</v>
          </cell>
          <cell r="I19" t="str">
            <v>R10</v>
          </cell>
          <cell r="N19">
            <v>5013</v>
          </cell>
          <cell r="O19">
            <v>5014</v>
          </cell>
          <cell r="Q19" t="str">
            <v>1K</v>
          </cell>
          <cell r="R19">
            <v>5014</v>
          </cell>
          <cell r="S19" t="str">
            <v>P050/10</v>
          </cell>
          <cell r="T19">
            <v>5014</v>
          </cell>
          <cell r="U19" t="str">
            <v>P009/22</v>
          </cell>
          <cell r="W19">
            <v>0</v>
          </cell>
          <cell r="X19">
            <v>5013</v>
          </cell>
        </row>
        <row r="20">
          <cell r="E20">
            <v>9002</v>
          </cell>
          <cell r="F20" t="str">
            <v>NA38</v>
          </cell>
          <cell r="I20" t="str">
            <v>ENHK_L</v>
          </cell>
          <cell r="N20">
            <v>5014</v>
          </cell>
          <cell r="O20">
            <v>5018</v>
          </cell>
          <cell r="Q20" t="str">
            <v>1DVK</v>
          </cell>
          <cell r="R20">
            <v>5018</v>
          </cell>
          <cell r="S20" t="str">
            <v>P098/0</v>
          </cell>
          <cell r="T20">
            <v>5018</v>
          </cell>
          <cell r="U20" t="str">
            <v>P011</v>
          </cell>
          <cell r="X20">
            <v>5014</v>
          </cell>
        </row>
        <row r="21">
          <cell r="E21">
            <v>9005</v>
          </cell>
          <cell r="F21" t="str">
            <v>BNA38</v>
          </cell>
          <cell r="I21" t="str">
            <v>ENHK_P</v>
          </cell>
          <cell r="N21">
            <v>5018</v>
          </cell>
          <cell r="O21">
            <v>6005</v>
          </cell>
          <cell r="Q21">
            <v>0</v>
          </cell>
          <cell r="R21">
            <v>6005</v>
          </cell>
          <cell r="S21" t="str">
            <v>P098/1</v>
          </cell>
          <cell r="T21">
            <v>6005</v>
          </cell>
          <cell r="U21" t="str">
            <v>P011/1</v>
          </cell>
          <cell r="X21">
            <v>5018</v>
          </cell>
        </row>
        <row r="22">
          <cell r="D22" t="str">
            <v>S65</v>
          </cell>
          <cell r="E22">
            <v>9010</v>
          </cell>
          <cell r="F22" t="str">
            <v>NA38SLIM</v>
          </cell>
          <cell r="I22" t="str">
            <v>E5</v>
          </cell>
          <cell r="N22">
            <v>6005</v>
          </cell>
          <cell r="O22">
            <v>6009</v>
          </cell>
          <cell r="Q22" t="str">
            <v>0RS</v>
          </cell>
          <cell r="R22">
            <v>6009</v>
          </cell>
          <cell r="S22" t="str">
            <v>P098/2</v>
          </cell>
          <cell r="T22">
            <v>6009</v>
          </cell>
          <cell r="U22" t="str">
            <v>P011/2</v>
          </cell>
          <cell r="X22">
            <v>6005</v>
          </cell>
        </row>
        <row r="23">
          <cell r="A23" t="str">
            <v>C80 klika 24</v>
          </cell>
          <cell r="B23">
            <v>1</v>
          </cell>
          <cell r="D23" t="str">
            <v>S652</v>
          </cell>
          <cell r="E23" t="str">
            <v>W210</v>
          </cell>
          <cell r="F23" t="str">
            <v>BNA38SLIM</v>
          </cell>
          <cell r="I23" t="str">
            <v>E9</v>
          </cell>
          <cell r="N23">
            <v>6009</v>
          </cell>
          <cell r="O23">
            <v>6011</v>
          </cell>
          <cell r="Q23" t="str">
            <v>0OM</v>
          </cell>
          <cell r="R23">
            <v>6011</v>
          </cell>
          <cell r="S23" t="str">
            <v>P099/0</v>
          </cell>
          <cell r="T23">
            <v>6011</v>
          </cell>
          <cell r="U23" t="str">
            <v>P011/20</v>
          </cell>
          <cell r="X23">
            <v>6009</v>
          </cell>
        </row>
        <row r="24">
          <cell r="A24" t="str">
            <v>C80 motor 24</v>
          </cell>
          <cell r="B24">
            <v>2</v>
          </cell>
          <cell r="E24">
            <v>7021</v>
          </cell>
          <cell r="I24">
            <v>0</v>
          </cell>
          <cell r="N24">
            <v>6011</v>
          </cell>
          <cell r="O24">
            <v>6018</v>
          </cell>
          <cell r="Q24" t="str">
            <v>NE</v>
          </cell>
          <cell r="R24">
            <v>6018</v>
          </cell>
          <cell r="S24" t="str">
            <v>P099/1</v>
          </cell>
          <cell r="T24">
            <v>6018</v>
          </cell>
          <cell r="U24" t="str">
            <v>P011/21</v>
          </cell>
          <cell r="X24">
            <v>6011</v>
          </cell>
        </row>
        <row r="25">
          <cell r="A25" t="str">
            <v>C65 klika 24</v>
          </cell>
          <cell r="B25">
            <v>3</v>
          </cell>
          <cell r="E25" t="str">
            <v>X</v>
          </cell>
          <cell r="I25" t="str">
            <v>0M</v>
          </cell>
          <cell r="N25">
            <v>6018</v>
          </cell>
          <cell r="O25">
            <v>6026</v>
          </cell>
          <cell r="R25">
            <v>6026</v>
          </cell>
          <cell r="S25" t="str">
            <v>P099/2</v>
          </cell>
          <cell r="T25">
            <v>6026</v>
          </cell>
          <cell r="U25" t="str">
            <v>P011/22</v>
          </cell>
          <cell r="X25">
            <v>6018</v>
          </cell>
        </row>
        <row r="26">
          <cell r="A26" t="str">
            <v>C65 motor 24</v>
          </cell>
          <cell r="B26">
            <v>4</v>
          </cell>
          <cell r="D26" t="str">
            <v>C80F</v>
          </cell>
          <cell r="I26" t="str">
            <v>ESOL</v>
          </cell>
          <cell r="N26">
            <v>6026</v>
          </cell>
          <cell r="O26">
            <v>7001</v>
          </cell>
          <cell r="R26">
            <v>7001</v>
          </cell>
          <cell r="S26" t="str">
            <v>P047/1</v>
          </cell>
          <cell r="T26">
            <v>7001</v>
          </cell>
          <cell r="U26" t="str">
            <v>P010/30</v>
          </cell>
          <cell r="X26">
            <v>6026</v>
          </cell>
        </row>
        <row r="27">
          <cell r="A27" t="str">
            <v>C80 F klika 24</v>
          </cell>
          <cell r="B27">
            <v>5</v>
          </cell>
          <cell r="D27" t="str">
            <v>C80F2</v>
          </cell>
          <cell r="I27" t="str">
            <v>G6AIR</v>
          </cell>
          <cell r="J27">
            <v>280</v>
          </cell>
          <cell r="K27">
            <v>4</v>
          </cell>
          <cell r="L27" t="str">
            <v>E</v>
          </cell>
          <cell r="N27">
            <v>7001</v>
          </cell>
          <cell r="O27">
            <v>7012</v>
          </cell>
          <cell r="R27">
            <v>7012</v>
          </cell>
          <cell r="S27" t="str">
            <v>P047/2</v>
          </cell>
          <cell r="T27">
            <v>7012</v>
          </cell>
          <cell r="U27" t="str">
            <v>P010/31</v>
          </cell>
          <cell r="X27">
            <v>7001</v>
          </cell>
        </row>
        <row r="28">
          <cell r="A28" t="str">
            <v>C80 F motor 24</v>
          </cell>
          <cell r="B28">
            <v>6</v>
          </cell>
          <cell r="I28" t="str">
            <v>G10AIR</v>
          </cell>
          <cell r="J28">
            <v>1100</v>
          </cell>
          <cell r="K28">
            <v>6</v>
          </cell>
          <cell r="L28" t="str">
            <v>white</v>
          </cell>
          <cell r="N28">
            <v>7012</v>
          </cell>
          <cell r="O28">
            <v>7015</v>
          </cell>
          <cell r="R28">
            <v>7015</v>
          </cell>
          <cell r="S28" t="str">
            <v>P047/3</v>
          </cell>
          <cell r="T28">
            <v>7015</v>
          </cell>
          <cell r="U28" t="str">
            <v>P010/32</v>
          </cell>
          <cell r="X28">
            <v>7012</v>
          </cell>
        </row>
        <row r="29">
          <cell r="A29" t="str">
            <v>Z90 klika 24</v>
          </cell>
          <cell r="B29">
            <v>7</v>
          </cell>
          <cell r="I29" t="str">
            <v>G20AIR</v>
          </cell>
          <cell r="J29">
            <v>1000</v>
          </cell>
          <cell r="K29" t="str">
            <v>4V</v>
          </cell>
          <cell r="L29">
            <v>8019</v>
          </cell>
          <cell r="N29">
            <v>7015</v>
          </cell>
          <cell r="O29">
            <v>7016</v>
          </cell>
          <cell r="R29">
            <v>7016</v>
          </cell>
          <cell r="S29">
            <v>0</v>
          </cell>
          <cell r="T29">
            <v>7016</v>
          </cell>
          <cell r="U29" t="str">
            <v>P010/33</v>
          </cell>
          <cell r="X29">
            <v>7015</v>
          </cell>
        </row>
        <row r="30">
          <cell r="A30" t="str">
            <v>Z90 motor 24</v>
          </cell>
          <cell r="B30">
            <v>8</v>
          </cell>
          <cell r="D30" t="str">
            <v>C60F</v>
          </cell>
          <cell r="E30">
            <v>9006</v>
          </cell>
          <cell r="I30" t="str">
            <v>M6P</v>
          </cell>
          <cell r="J30">
            <v>900</v>
          </cell>
          <cell r="K30" t="str">
            <v>6CH</v>
          </cell>
          <cell r="L30">
            <v>0</v>
          </cell>
          <cell r="N30">
            <v>7016</v>
          </cell>
          <cell r="O30">
            <v>7022</v>
          </cell>
          <cell r="R30">
            <v>7022</v>
          </cell>
          <cell r="T30">
            <v>7022</v>
          </cell>
          <cell r="U30" t="str">
            <v>P010/34</v>
          </cell>
          <cell r="X30">
            <v>7016</v>
          </cell>
        </row>
        <row r="31">
          <cell r="A31" t="str">
            <v>Z70 klika 24</v>
          </cell>
          <cell r="B31">
            <v>9</v>
          </cell>
          <cell r="D31" t="str">
            <v>C60F2</v>
          </cell>
          <cell r="E31">
            <v>7016</v>
          </cell>
          <cell r="I31" t="str">
            <v>M10P</v>
          </cell>
          <cell r="J31">
            <v>800</v>
          </cell>
          <cell r="K31">
            <v>0</v>
          </cell>
          <cell r="N31">
            <v>7022</v>
          </cell>
          <cell r="O31">
            <v>7023</v>
          </cell>
          <cell r="R31">
            <v>7023</v>
          </cell>
          <cell r="T31">
            <v>7023</v>
          </cell>
          <cell r="U31" t="str">
            <v>P010/35</v>
          </cell>
          <cell r="X31">
            <v>7022</v>
          </cell>
        </row>
        <row r="32">
          <cell r="A32" t="str">
            <v>Z70 motor 24</v>
          </cell>
          <cell r="B32">
            <v>10</v>
          </cell>
          <cell r="E32">
            <v>9007</v>
          </cell>
          <cell r="F32" t="str">
            <v>ST</v>
          </cell>
          <cell r="I32" t="str">
            <v>M18P</v>
          </cell>
          <cell r="J32">
            <v>700</v>
          </cell>
          <cell r="N32">
            <v>7023</v>
          </cell>
          <cell r="O32">
            <v>7030</v>
          </cell>
          <cell r="R32">
            <v>7030</v>
          </cell>
          <cell r="T32">
            <v>7030</v>
          </cell>
          <cell r="U32" t="str">
            <v>KBT1</v>
          </cell>
          <cell r="X32">
            <v>7023</v>
          </cell>
        </row>
        <row r="33">
          <cell r="A33" t="str">
            <v>S90 klika 24</v>
          </cell>
          <cell r="B33">
            <v>11</v>
          </cell>
          <cell r="E33">
            <v>9016</v>
          </cell>
          <cell r="F33" t="str">
            <v>BST</v>
          </cell>
          <cell r="J33">
            <v>600</v>
          </cell>
          <cell r="N33">
            <v>7030</v>
          </cell>
          <cell r="O33">
            <v>7035</v>
          </cell>
          <cell r="Q33" t="str">
            <v>L</v>
          </cell>
          <cell r="R33">
            <v>7035</v>
          </cell>
          <cell r="S33" t="str">
            <v>P031</v>
          </cell>
          <cell r="T33">
            <v>7035</v>
          </cell>
          <cell r="U33" t="str">
            <v>KBT10/1</v>
          </cell>
          <cell r="X33">
            <v>7030</v>
          </cell>
        </row>
        <row r="34">
          <cell r="A34" t="str">
            <v>S90 motor 24</v>
          </cell>
          <cell r="B34">
            <v>12</v>
          </cell>
          <cell r="D34" t="str">
            <v>C100F</v>
          </cell>
          <cell r="E34" t="str">
            <v>VSR780</v>
          </cell>
          <cell r="J34">
            <v>500</v>
          </cell>
          <cell r="N34">
            <v>7035</v>
          </cell>
          <cell r="O34">
            <v>7036</v>
          </cell>
          <cell r="Q34" t="str">
            <v>LR</v>
          </cell>
          <cell r="R34">
            <v>7036</v>
          </cell>
          <cell r="S34" t="str">
            <v>P031/1</v>
          </cell>
          <cell r="T34">
            <v>7036</v>
          </cell>
          <cell r="U34" t="str">
            <v>KBT10/2</v>
          </cell>
          <cell r="X34">
            <v>7035</v>
          </cell>
        </row>
        <row r="35">
          <cell r="A35" t="str">
            <v>S65 klika 24</v>
          </cell>
          <cell r="B35">
            <v>13</v>
          </cell>
          <cell r="D35" t="str">
            <v>C100F2</v>
          </cell>
          <cell r="E35" t="str">
            <v>DB702</v>
          </cell>
          <cell r="J35">
            <v>400</v>
          </cell>
          <cell r="N35">
            <v>7036</v>
          </cell>
          <cell r="O35">
            <v>7038</v>
          </cell>
          <cell r="Q35" t="str">
            <v>NE</v>
          </cell>
          <cell r="R35">
            <v>7038</v>
          </cell>
          <cell r="S35" t="str">
            <v>P031/2</v>
          </cell>
          <cell r="T35">
            <v>7038</v>
          </cell>
          <cell r="U35" t="str">
            <v>KBT11/1</v>
          </cell>
          <cell r="X35">
            <v>7036</v>
          </cell>
        </row>
        <row r="36">
          <cell r="A36" t="str">
            <v>S65 motor 24</v>
          </cell>
          <cell r="B36">
            <v>14</v>
          </cell>
          <cell r="E36">
            <v>1015</v>
          </cell>
          <cell r="F36" t="str">
            <v>ST</v>
          </cell>
          <cell r="J36">
            <v>110</v>
          </cell>
          <cell r="N36">
            <v>7038</v>
          </cell>
          <cell r="O36">
            <v>7039</v>
          </cell>
          <cell r="Q36" t="str">
            <v>0L</v>
          </cell>
          <cell r="R36">
            <v>7039</v>
          </cell>
          <cell r="S36" t="str">
            <v>P031/3</v>
          </cell>
          <cell r="T36">
            <v>7039</v>
          </cell>
          <cell r="U36" t="str">
            <v>KBT11/2</v>
          </cell>
          <cell r="X36">
            <v>7038</v>
          </cell>
        </row>
        <row r="37">
          <cell r="A37" t="str">
            <v>C60F klika 24</v>
          </cell>
          <cell r="B37">
            <v>15</v>
          </cell>
          <cell r="E37" t="str">
            <v>DB703</v>
          </cell>
          <cell r="F37" t="str">
            <v>BST</v>
          </cell>
          <cell r="J37">
            <v>0</v>
          </cell>
          <cell r="N37">
            <v>7039</v>
          </cell>
          <cell r="O37">
            <v>7040</v>
          </cell>
          <cell r="Q37" t="str">
            <v>0LR</v>
          </cell>
          <cell r="R37">
            <v>7040</v>
          </cell>
          <cell r="S37" t="str">
            <v>P031/4</v>
          </cell>
          <cell r="T37">
            <v>7040</v>
          </cell>
          <cell r="U37" t="str">
            <v>KBT2</v>
          </cell>
          <cell r="X37">
            <v>7039</v>
          </cell>
        </row>
        <row r="38">
          <cell r="A38" t="str">
            <v xml:space="preserve">C60F motor 24 </v>
          </cell>
          <cell r="B38">
            <v>16</v>
          </cell>
          <cell r="E38">
            <v>7022</v>
          </cell>
          <cell r="F38" t="str">
            <v>BSLIM</v>
          </cell>
          <cell r="J38" t="str">
            <v>X</v>
          </cell>
          <cell r="N38">
            <v>7040</v>
          </cell>
          <cell r="O38">
            <v>7046</v>
          </cell>
          <cell r="R38">
            <v>7046</v>
          </cell>
          <cell r="S38" t="str">
            <v>P031/5</v>
          </cell>
          <cell r="T38">
            <v>7046</v>
          </cell>
          <cell r="U38" t="str">
            <v>KBT3/1</v>
          </cell>
          <cell r="X38">
            <v>7040</v>
          </cell>
        </row>
        <row r="39">
          <cell r="A39" t="str">
            <v>C100F klika 24</v>
          </cell>
          <cell r="B39">
            <v>17</v>
          </cell>
          <cell r="E39">
            <v>3004</v>
          </cell>
          <cell r="F39" t="str">
            <v>SLIM</v>
          </cell>
          <cell r="I39" t="str">
            <v>P150/2</v>
          </cell>
          <cell r="N39">
            <v>7046</v>
          </cell>
          <cell r="O39">
            <v>7047</v>
          </cell>
          <cell r="R39">
            <v>7047</v>
          </cell>
          <cell r="S39" t="str">
            <v>P031/6</v>
          </cell>
          <cell r="T39">
            <v>7047</v>
          </cell>
          <cell r="U39" t="str">
            <v>KBT3/2</v>
          </cell>
          <cell r="X39">
            <v>7046</v>
          </cell>
        </row>
        <row r="40">
          <cell r="A40" t="str">
            <v>C100F motor 24</v>
          </cell>
          <cell r="B40">
            <v>18</v>
          </cell>
          <cell r="E40">
            <v>5002</v>
          </cell>
          <cell r="F40" t="str">
            <v>BDUO</v>
          </cell>
          <cell r="I40" t="str">
            <v>P150/21</v>
          </cell>
          <cell r="N40">
            <v>7047</v>
          </cell>
          <cell r="O40">
            <v>7048</v>
          </cell>
          <cell r="R40">
            <v>7048</v>
          </cell>
          <cell r="S40" t="str">
            <v>P043/1</v>
          </cell>
          <cell r="T40">
            <v>7048</v>
          </cell>
          <cell r="U40" t="str">
            <v>KBT4/1</v>
          </cell>
          <cell r="X40">
            <v>7047</v>
          </cell>
        </row>
        <row r="41">
          <cell r="E41">
            <v>5014</v>
          </cell>
          <cell r="F41" t="str">
            <v>DUO</v>
          </cell>
          <cell r="I41" t="str">
            <v>P150/3</v>
          </cell>
          <cell r="N41">
            <v>7048</v>
          </cell>
          <cell r="O41">
            <v>8001</v>
          </cell>
          <cell r="R41">
            <v>8001</v>
          </cell>
          <cell r="S41">
            <v>0</v>
          </cell>
          <cell r="T41">
            <v>8001</v>
          </cell>
          <cell r="U41" t="str">
            <v>KBT4/2</v>
          </cell>
          <cell r="X41">
            <v>7048</v>
          </cell>
        </row>
        <row r="42">
          <cell r="E42">
            <v>6005</v>
          </cell>
          <cell r="F42" t="str">
            <v>BDUOSLIM</v>
          </cell>
          <cell r="I42" t="str">
            <v>P150/4</v>
          </cell>
          <cell r="N42">
            <v>8001</v>
          </cell>
          <cell r="O42">
            <v>8002</v>
          </cell>
          <cell r="Q42" t="str">
            <v>NE</v>
          </cell>
          <cell r="R42">
            <v>8002</v>
          </cell>
          <cell r="T42">
            <v>8002</v>
          </cell>
          <cell r="U42" t="str">
            <v>KBT5/1</v>
          </cell>
          <cell r="X42">
            <v>8001</v>
          </cell>
        </row>
        <row r="43">
          <cell r="E43">
            <v>7035</v>
          </cell>
          <cell r="F43" t="str">
            <v>DUOSLIM</v>
          </cell>
          <cell r="I43" t="str">
            <v>P150/1</v>
          </cell>
          <cell r="N43">
            <v>8002</v>
          </cell>
          <cell r="O43">
            <v>8003</v>
          </cell>
          <cell r="R43">
            <v>8003</v>
          </cell>
          <cell r="T43">
            <v>8003</v>
          </cell>
          <cell r="U43" t="str">
            <v>KBT5/2</v>
          </cell>
          <cell r="X43">
            <v>8002</v>
          </cell>
        </row>
        <row r="44">
          <cell r="E44">
            <v>7038</v>
          </cell>
          <cell r="F44" t="str">
            <v>BLT</v>
          </cell>
          <cell r="I44" t="str">
            <v>P150/11</v>
          </cell>
          <cell r="N44">
            <v>8003</v>
          </cell>
          <cell r="O44">
            <v>8004</v>
          </cell>
          <cell r="R44">
            <v>8004</v>
          </cell>
          <cell r="S44">
            <v>0</v>
          </cell>
          <cell r="T44">
            <v>8004</v>
          </cell>
          <cell r="U44" t="str">
            <v>KBT6/1</v>
          </cell>
          <cell r="X44">
            <v>8003</v>
          </cell>
        </row>
        <row r="45">
          <cell r="E45">
            <v>7048</v>
          </cell>
          <cell r="F45" t="str">
            <v>0LT</v>
          </cell>
          <cell r="I45" t="str">
            <v>P150/12</v>
          </cell>
          <cell r="N45">
            <v>8004</v>
          </cell>
          <cell r="O45">
            <v>8007</v>
          </cell>
          <cell r="R45">
            <v>8007</v>
          </cell>
          <cell r="T45">
            <v>8007</v>
          </cell>
          <cell r="U45" t="str">
            <v>KBT6/2</v>
          </cell>
          <cell r="X45">
            <v>8004</v>
          </cell>
        </row>
        <row r="46">
          <cell r="E46">
            <v>8014</v>
          </cell>
          <cell r="I46" t="str">
            <v>P150/8</v>
          </cell>
          <cell r="N46">
            <v>8007</v>
          </cell>
          <cell r="O46">
            <v>8011</v>
          </cell>
          <cell r="Q46">
            <v>1</v>
          </cell>
          <cell r="R46">
            <v>8011</v>
          </cell>
          <cell r="T46">
            <v>8011</v>
          </cell>
          <cell r="U46" t="str">
            <v>KBT7/11</v>
          </cell>
          <cell r="X46">
            <v>8007</v>
          </cell>
        </row>
        <row r="47">
          <cell r="E47">
            <v>9002</v>
          </cell>
          <cell r="I47" t="str">
            <v>0o</v>
          </cell>
          <cell r="N47">
            <v>8011</v>
          </cell>
          <cell r="O47">
            <v>8012</v>
          </cell>
          <cell r="Q47" t="str">
            <v>1S</v>
          </cell>
          <cell r="R47">
            <v>8012</v>
          </cell>
          <cell r="S47" t="str">
            <v>P021/11</v>
          </cell>
          <cell r="T47">
            <v>8012</v>
          </cell>
          <cell r="U47" t="str">
            <v>KBT7/12</v>
          </cell>
          <cell r="X47">
            <v>8011</v>
          </cell>
        </row>
        <row r="48">
          <cell r="E48">
            <v>9005</v>
          </cell>
          <cell r="I48">
            <v>0</v>
          </cell>
          <cell r="N48">
            <v>8012</v>
          </cell>
          <cell r="O48">
            <v>8014</v>
          </cell>
          <cell r="Q48" t="str">
            <v>1DV</v>
          </cell>
          <cell r="R48">
            <v>8014</v>
          </cell>
          <cell r="S48" t="str">
            <v>P021</v>
          </cell>
          <cell r="T48">
            <v>8014</v>
          </cell>
          <cell r="U48" t="str">
            <v>KBT7/13</v>
          </cell>
          <cell r="X48">
            <v>8012</v>
          </cell>
        </row>
        <row r="49">
          <cell r="E49">
            <v>9010</v>
          </cell>
          <cell r="N49">
            <v>8014</v>
          </cell>
          <cell r="O49">
            <v>8016</v>
          </cell>
          <cell r="Q49" t="str">
            <v>1S-RS</v>
          </cell>
          <cell r="R49">
            <v>8016</v>
          </cell>
          <cell r="S49" t="str">
            <v>P021/1</v>
          </cell>
          <cell r="T49">
            <v>8016</v>
          </cell>
          <cell r="U49" t="str">
            <v>KBT7/21</v>
          </cell>
          <cell r="X49">
            <v>8014</v>
          </cell>
        </row>
        <row r="50">
          <cell r="E50" t="str">
            <v>W210</v>
          </cell>
          <cell r="N50">
            <v>8016</v>
          </cell>
          <cell r="O50">
            <v>8019</v>
          </cell>
          <cell r="Q50" t="str">
            <v>1D</v>
          </cell>
          <cell r="R50">
            <v>8019</v>
          </cell>
          <cell r="S50" t="str">
            <v>P021/2</v>
          </cell>
          <cell r="T50">
            <v>8019</v>
          </cell>
          <cell r="U50" t="str">
            <v>KBT7/22</v>
          </cell>
          <cell r="X50">
            <v>8016</v>
          </cell>
        </row>
        <row r="51">
          <cell r="E51">
            <v>7021</v>
          </cell>
          <cell r="N51">
            <v>8019</v>
          </cell>
          <cell r="O51">
            <v>8023</v>
          </cell>
          <cell r="Q51" t="str">
            <v>1K</v>
          </cell>
          <cell r="R51">
            <v>8023</v>
          </cell>
          <cell r="S51" t="str">
            <v>P021/3</v>
          </cell>
          <cell r="T51">
            <v>8023</v>
          </cell>
          <cell r="U51" t="str">
            <v>KBT7/23</v>
          </cell>
          <cell r="X51">
            <v>8019</v>
          </cell>
        </row>
        <row r="52">
          <cell r="E52" t="str">
            <v>X</v>
          </cell>
          <cell r="N52">
            <v>8023</v>
          </cell>
          <cell r="O52">
            <v>8028</v>
          </cell>
          <cell r="Q52" t="str">
            <v>1DVK</v>
          </cell>
          <cell r="R52">
            <v>8028</v>
          </cell>
          <cell r="S52" t="str">
            <v>P021/4</v>
          </cell>
          <cell r="T52">
            <v>8028</v>
          </cell>
          <cell r="U52" t="str">
            <v>KBT8/1</v>
          </cell>
          <cell r="X52">
            <v>8023</v>
          </cell>
        </row>
        <row r="53">
          <cell r="N53">
            <v>8028</v>
          </cell>
          <cell r="O53">
            <v>9001</v>
          </cell>
          <cell r="Q53" t="str">
            <v>1OMi</v>
          </cell>
          <cell r="R53">
            <v>9001</v>
          </cell>
          <cell r="S53" t="str">
            <v>P021/5</v>
          </cell>
          <cell r="T53">
            <v>9001</v>
          </cell>
          <cell r="U53" t="str">
            <v>KBT8/2</v>
          </cell>
          <cell r="X53">
            <v>8028</v>
          </cell>
        </row>
        <row r="54">
          <cell r="N54">
            <v>9001</v>
          </cell>
          <cell r="O54">
            <v>9002</v>
          </cell>
          <cell r="Q54" t="str">
            <v>1OVi</v>
          </cell>
          <cell r="R54">
            <v>9002</v>
          </cell>
          <cell r="S54" t="str">
            <v>P021/6</v>
          </cell>
          <cell r="T54">
            <v>9002</v>
          </cell>
          <cell r="U54" t="str">
            <v>KBT9/1</v>
          </cell>
          <cell r="X54">
            <v>9001</v>
          </cell>
        </row>
        <row r="55">
          <cell r="N55">
            <v>9002</v>
          </cell>
          <cell r="O55" t="str">
            <v>9003RAL</v>
          </cell>
          <cell r="Q55" t="str">
            <v>1OM</v>
          </cell>
          <cell r="R55">
            <v>9003</v>
          </cell>
          <cell r="S55" t="str">
            <v>P050/01</v>
          </cell>
          <cell r="T55">
            <v>9003</v>
          </cell>
          <cell r="U55" t="str">
            <v>KBT9/2</v>
          </cell>
          <cell r="X55">
            <v>9002</v>
          </cell>
        </row>
        <row r="56">
          <cell r="N56" t="str">
            <v>9003RAL</v>
          </cell>
          <cell r="O56">
            <v>9004</v>
          </cell>
          <cell r="Q56" t="str">
            <v>1OV</v>
          </cell>
          <cell r="R56">
            <v>9004</v>
          </cell>
          <cell r="S56" t="str">
            <v>P050/02</v>
          </cell>
          <cell r="T56">
            <v>9004</v>
          </cell>
          <cell r="U56" t="str">
            <v>PR</v>
          </cell>
          <cell r="X56">
            <v>9003</v>
          </cell>
        </row>
        <row r="57">
          <cell r="E57">
            <v>9016</v>
          </cell>
          <cell r="N57">
            <v>9004</v>
          </cell>
          <cell r="O57">
            <v>9005</v>
          </cell>
          <cell r="Q57" t="str">
            <v>1RS75</v>
          </cell>
          <cell r="R57">
            <v>9005</v>
          </cell>
          <cell r="S57" t="str">
            <v>P050/03</v>
          </cell>
          <cell r="T57">
            <v>9005</v>
          </cell>
          <cell r="U57" t="str">
            <v>X</v>
          </cell>
          <cell r="X57">
            <v>9004</v>
          </cell>
        </row>
        <row r="58">
          <cell r="E58">
            <v>7022</v>
          </cell>
          <cell r="N58">
            <v>9005</v>
          </cell>
          <cell r="O58" t="str">
            <v>9006RAL</v>
          </cell>
          <cell r="Q58" t="str">
            <v>1Dvr</v>
          </cell>
          <cell r="R58">
            <v>9006</v>
          </cell>
          <cell r="S58" t="str">
            <v>P050/04</v>
          </cell>
          <cell r="T58">
            <v>9006</v>
          </cell>
          <cell r="U58">
            <v>0</v>
          </cell>
          <cell r="X58">
            <v>9005</v>
          </cell>
        </row>
        <row r="59">
          <cell r="E59">
            <v>9006</v>
          </cell>
          <cell r="F59" t="str">
            <v>ST</v>
          </cell>
          <cell r="N59" t="str">
            <v>9006RAL</v>
          </cell>
          <cell r="O59">
            <v>9007</v>
          </cell>
          <cell r="Q59" t="str">
            <v>1OMivr</v>
          </cell>
          <cell r="R59">
            <v>9007</v>
          </cell>
          <cell r="S59" t="str">
            <v>P050/05</v>
          </cell>
          <cell r="T59">
            <v>9007</v>
          </cell>
          <cell r="X59">
            <v>9006</v>
          </cell>
        </row>
        <row r="60">
          <cell r="E60">
            <v>9007</v>
          </cell>
          <cell r="F60" t="str">
            <v>BST</v>
          </cell>
          <cell r="N60">
            <v>9007</v>
          </cell>
          <cell r="O60">
            <v>9010</v>
          </cell>
          <cell r="Q60" t="str">
            <v>1OMvr</v>
          </cell>
          <cell r="R60">
            <v>9010</v>
          </cell>
          <cell r="S60" t="str">
            <v>P050/06</v>
          </cell>
          <cell r="T60">
            <v>9010</v>
          </cell>
          <cell r="X60">
            <v>9007</v>
          </cell>
        </row>
        <row r="61">
          <cell r="E61">
            <v>7016</v>
          </cell>
          <cell r="F61" t="str">
            <v>BDUO</v>
          </cell>
          <cell r="N61">
            <v>9010</v>
          </cell>
          <cell r="O61">
            <v>9016</v>
          </cell>
          <cell r="Q61" t="str">
            <v>1OVvr</v>
          </cell>
          <cell r="R61">
            <v>9016</v>
          </cell>
          <cell r="S61" t="str">
            <v>P050/07</v>
          </cell>
          <cell r="T61">
            <v>9016</v>
          </cell>
          <cell r="X61">
            <v>9010</v>
          </cell>
        </row>
        <row r="62">
          <cell r="E62" t="str">
            <v>VSR780</v>
          </cell>
          <cell r="F62" t="str">
            <v>DUO</v>
          </cell>
          <cell r="N62">
            <v>9016</v>
          </cell>
          <cell r="O62">
            <v>9017</v>
          </cell>
          <cell r="Q62" t="str">
            <v>1RS75vrO</v>
          </cell>
          <cell r="R62">
            <v>9017</v>
          </cell>
          <cell r="S62" t="str">
            <v>P050/08</v>
          </cell>
          <cell r="T62">
            <v>9017</v>
          </cell>
          <cell r="X62">
            <v>9016</v>
          </cell>
        </row>
        <row r="63">
          <cell r="E63">
            <v>9005</v>
          </cell>
          <cell r="F63" t="str">
            <v>BLT</v>
          </cell>
          <cell r="N63">
            <v>9017</v>
          </cell>
          <cell r="O63">
            <v>9022</v>
          </cell>
          <cell r="Q63" t="str">
            <v>1RS75vrR</v>
          </cell>
          <cell r="R63">
            <v>9022</v>
          </cell>
          <cell r="S63" t="str">
            <v>P050/09</v>
          </cell>
          <cell r="T63">
            <v>9022</v>
          </cell>
          <cell r="X63">
            <v>9017</v>
          </cell>
        </row>
        <row r="64">
          <cell r="E64">
            <v>7035</v>
          </cell>
          <cell r="F64" t="str">
            <v>0LT</v>
          </cell>
          <cell r="N64">
            <v>9022</v>
          </cell>
          <cell r="O64">
            <v>7006</v>
          </cell>
          <cell r="Q64" t="str">
            <v>1Svr</v>
          </cell>
          <cell r="R64">
            <v>7006</v>
          </cell>
          <cell r="S64" t="str">
            <v>P050/10</v>
          </cell>
          <cell r="T64">
            <v>7006</v>
          </cell>
          <cell r="X64">
            <v>9022</v>
          </cell>
        </row>
        <row r="65">
          <cell r="E65" t="str">
            <v>DB703</v>
          </cell>
          <cell r="F65" t="str">
            <v>NA38</v>
          </cell>
          <cell r="N65">
            <v>7006</v>
          </cell>
          <cell r="O65">
            <v>7021</v>
          </cell>
          <cell r="Q65" t="str">
            <v>NE</v>
          </cell>
          <cell r="R65">
            <v>7021</v>
          </cell>
          <cell r="S65" t="str">
            <v>P098/0</v>
          </cell>
          <cell r="T65">
            <v>7021</v>
          </cell>
          <cell r="X65">
            <v>7006</v>
          </cell>
        </row>
        <row r="66">
          <cell r="E66" t="str">
            <v>X</v>
          </cell>
          <cell r="F66" t="str">
            <v>BNA38</v>
          </cell>
          <cell r="N66">
            <v>7021</v>
          </cell>
          <cell r="O66">
            <v>7024</v>
          </cell>
          <cell r="Q66">
            <v>0</v>
          </cell>
          <cell r="R66">
            <v>7024</v>
          </cell>
          <cell r="S66" t="str">
            <v>P098/1</v>
          </cell>
          <cell r="T66">
            <v>7024</v>
          </cell>
          <cell r="X66">
            <v>7021</v>
          </cell>
        </row>
        <row r="67">
          <cell r="F67" t="str">
            <v>NA38SLIM</v>
          </cell>
          <cell r="N67">
            <v>7024</v>
          </cell>
          <cell r="O67" t="str">
            <v>7016M</v>
          </cell>
          <cell r="Q67" t="str">
            <v>0RS</v>
          </cell>
          <cell r="R67" t="str">
            <v>7016M</v>
          </cell>
          <cell r="S67" t="str">
            <v>P098/2</v>
          </cell>
          <cell r="T67" t="str">
            <v>7016M</v>
          </cell>
          <cell r="X67">
            <v>7024</v>
          </cell>
        </row>
        <row r="68">
          <cell r="F68" t="str">
            <v>BNA38SLIM</v>
          </cell>
          <cell r="N68" t="str">
            <v>7016M</v>
          </cell>
          <cell r="O68" t="str">
            <v>9016M</v>
          </cell>
          <cell r="Q68" t="str">
            <v>0OM</v>
          </cell>
          <cell r="R68" t="str">
            <v>9016M</v>
          </cell>
          <cell r="S68" t="str">
            <v>P099/0</v>
          </cell>
          <cell r="T68" t="str">
            <v>9016M</v>
          </cell>
          <cell r="X68" t="str">
            <v>7016M</v>
          </cell>
        </row>
        <row r="69">
          <cell r="N69" t="str">
            <v>9016M</v>
          </cell>
          <cell r="O69" t="str">
            <v>DB702</v>
          </cell>
          <cell r="Q69" t="str">
            <v>L</v>
          </cell>
          <cell r="R69" t="str">
            <v>DB702</v>
          </cell>
          <cell r="S69" t="str">
            <v>P099/1</v>
          </cell>
          <cell r="T69" t="str">
            <v>DB702</v>
          </cell>
          <cell r="X69" t="str">
            <v>9016M</v>
          </cell>
        </row>
        <row r="70">
          <cell r="N70" t="str">
            <v>DB702</v>
          </cell>
          <cell r="O70" t="str">
            <v>DB703</v>
          </cell>
          <cell r="Q70" t="str">
            <v>LR</v>
          </cell>
          <cell r="R70" t="str">
            <v>DB703</v>
          </cell>
          <cell r="S70" t="str">
            <v>P099/2</v>
          </cell>
          <cell r="T70" t="str">
            <v>DB703</v>
          </cell>
          <cell r="X70" t="str">
            <v>DB702</v>
          </cell>
        </row>
        <row r="71">
          <cell r="E71">
            <v>9006</v>
          </cell>
          <cell r="N71" t="str">
            <v>DB703</v>
          </cell>
          <cell r="O71" t="str">
            <v>VSR780</v>
          </cell>
          <cell r="Q71" t="str">
            <v>0L</v>
          </cell>
          <cell r="R71" t="str">
            <v>VSR780</v>
          </cell>
          <cell r="S71" t="str">
            <v>P047/1</v>
          </cell>
          <cell r="T71" t="str">
            <v>VSR780</v>
          </cell>
          <cell r="X71" t="str">
            <v>DB703</v>
          </cell>
        </row>
        <row r="72">
          <cell r="E72">
            <v>7016</v>
          </cell>
          <cell r="F72" t="str">
            <v>ST</v>
          </cell>
          <cell r="N72" t="str">
            <v>VSR780</v>
          </cell>
          <cell r="O72" t="str">
            <v>ISD110</v>
          </cell>
          <cell r="Q72" t="str">
            <v>0LR</v>
          </cell>
          <cell r="R72" t="str">
            <v>ISD110</v>
          </cell>
          <cell r="S72" t="str">
            <v>P047/2</v>
          </cell>
          <cell r="T72" t="str">
            <v>ISD110</v>
          </cell>
          <cell r="X72" t="str">
            <v>VSR780</v>
          </cell>
        </row>
        <row r="73">
          <cell r="E73">
            <v>9007</v>
          </cell>
          <cell r="F73" t="str">
            <v>BST</v>
          </cell>
          <cell r="N73" t="str">
            <v>ISD110</v>
          </cell>
          <cell r="O73" t="str">
            <v>ISD120</v>
          </cell>
          <cell r="R73" t="str">
            <v>ISD120</v>
          </cell>
          <cell r="S73" t="str">
            <v>P047/3</v>
          </cell>
          <cell r="T73" t="str">
            <v>ISD120</v>
          </cell>
          <cell r="X73" t="str">
            <v>ISD110</v>
          </cell>
        </row>
        <row r="74">
          <cell r="E74">
            <v>9016</v>
          </cell>
          <cell r="F74" t="str">
            <v>BDUO</v>
          </cell>
          <cell r="N74" t="str">
            <v>ISD120</v>
          </cell>
          <cell r="O74" t="str">
            <v>ISD130</v>
          </cell>
          <cell r="R74" t="str">
            <v>ISD130</v>
          </cell>
          <cell r="S74">
            <v>0</v>
          </cell>
          <cell r="T74" t="str">
            <v>ISD130</v>
          </cell>
          <cell r="X74" t="str">
            <v>ISD120</v>
          </cell>
        </row>
        <row r="75">
          <cell r="E75" t="str">
            <v>VSR780</v>
          </cell>
          <cell r="F75" t="str">
            <v>DUO</v>
          </cell>
          <cell r="N75" t="str">
            <v>ISD130</v>
          </cell>
          <cell r="O75" t="str">
            <v>ISD140</v>
          </cell>
          <cell r="R75" t="str">
            <v>ISD140</v>
          </cell>
          <cell r="S75" t="str">
            <v>P031</v>
          </cell>
          <cell r="T75" t="str">
            <v>ISD140</v>
          </cell>
          <cell r="X75" t="str">
            <v>ISD130</v>
          </cell>
        </row>
        <row r="76">
          <cell r="E76" t="str">
            <v>DB702</v>
          </cell>
          <cell r="F76" t="str">
            <v>BLT</v>
          </cell>
          <cell r="N76" t="str">
            <v>ISD140</v>
          </cell>
          <cell r="O76" t="str">
            <v>ISD150</v>
          </cell>
          <cell r="R76" t="str">
            <v>ISD150</v>
          </cell>
          <cell r="S76" t="str">
            <v>P031/1</v>
          </cell>
          <cell r="T76" t="str">
            <v>ISD150</v>
          </cell>
          <cell r="X76" t="str">
            <v>ISD140</v>
          </cell>
        </row>
        <row r="77">
          <cell r="E77">
            <v>1015</v>
          </cell>
          <cell r="F77" t="str">
            <v>0LT</v>
          </cell>
          <cell r="N77" t="str">
            <v>ISD150</v>
          </cell>
          <cell r="O77" t="str">
            <v>ISD160</v>
          </cell>
          <cell r="R77" t="str">
            <v>ISD160</v>
          </cell>
          <cell r="S77" t="str">
            <v>P031/2</v>
          </cell>
          <cell r="T77" t="str">
            <v>ISD160</v>
          </cell>
          <cell r="X77" t="str">
            <v>ISD150</v>
          </cell>
        </row>
        <row r="78">
          <cell r="E78" t="str">
            <v>DB703</v>
          </cell>
          <cell r="F78" t="str">
            <v>NA38</v>
          </cell>
          <cell r="N78" t="str">
            <v>ISD160</v>
          </cell>
          <cell r="O78" t="str">
            <v>ISD210</v>
          </cell>
          <cell r="R78" t="str">
            <v>ISD210</v>
          </cell>
          <cell r="S78" t="str">
            <v>P031/3</v>
          </cell>
          <cell r="T78" t="str">
            <v>ISD210</v>
          </cell>
          <cell r="X78" t="str">
            <v>ISD160</v>
          </cell>
        </row>
        <row r="79">
          <cell r="E79">
            <v>7022</v>
          </cell>
          <cell r="F79" t="str">
            <v>BNA38</v>
          </cell>
          <cell r="N79" t="str">
            <v>ISD210</v>
          </cell>
          <cell r="O79" t="str">
            <v>ISD220</v>
          </cell>
          <cell r="R79" t="str">
            <v>ISD220</v>
          </cell>
          <cell r="S79" t="str">
            <v>P031/4</v>
          </cell>
          <cell r="T79" t="str">
            <v>ISD220</v>
          </cell>
          <cell r="X79" t="str">
            <v>ISD210</v>
          </cell>
        </row>
        <row r="80">
          <cell r="E80" t="str">
            <v>3000S</v>
          </cell>
          <cell r="F80" t="str">
            <v>NA38SLIM</v>
          </cell>
          <cell r="N80" t="str">
            <v>ISD220</v>
          </cell>
          <cell r="O80" t="str">
            <v>ISD230</v>
          </cell>
          <cell r="R80" t="str">
            <v>ISD230</v>
          </cell>
          <cell r="S80" t="str">
            <v>P031/5</v>
          </cell>
          <cell r="T80" t="str">
            <v>ISD230</v>
          </cell>
          <cell r="X80" t="str">
            <v>ISD220</v>
          </cell>
        </row>
        <row r="81">
          <cell r="E81">
            <v>3004</v>
          </cell>
          <cell r="F81" t="str">
            <v>BNA38SLIM</v>
          </cell>
          <cell r="N81" t="str">
            <v>ISD230</v>
          </cell>
          <cell r="O81" t="str">
            <v>ISD310</v>
          </cell>
          <cell r="R81" t="str">
            <v>ISD310</v>
          </cell>
          <cell r="S81" t="str">
            <v>P031/6</v>
          </cell>
          <cell r="T81" t="str">
            <v>ISD310</v>
          </cell>
          <cell r="X81" t="str">
            <v>ISD230</v>
          </cell>
        </row>
        <row r="82">
          <cell r="E82">
            <v>5002</v>
          </cell>
          <cell r="F82" t="str">
            <v>BDUOSLIM</v>
          </cell>
          <cell r="N82" t="str">
            <v>ISD310</v>
          </cell>
          <cell r="O82" t="str">
            <v>ISD152</v>
          </cell>
          <cell r="R82" t="str">
            <v>ISD152</v>
          </cell>
          <cell r="S82" t="str">
            <v>P043/1</v>
          </cell>
          <cell r="T82" t="str">
            <v>ISD152</v>
          </cell>
          <cell r="X82" t="str">
            <v>ISD310</v>
          </cell>
        </row>
        <row r="83">
          <cell r="E83">
            <v>5014</v>
          </cell>
          <cell r="F83" t="str">
            <v>DUOSLIM</v>
          </cell>
          <cell r="N83" t="str">
            <v>ISD152</v>
          </cell>
          <cell r="O83" t="str">
            <v>ISD154</v>
          </cell>
          <cell r="R83" t="str">
            <v>ISD154</v>
          </cell>
          <cell r="T83" t="str">
            <v>ISD154</v>
          </cell>
          <cell r="X83" t="str">
            <v>ISD152</v>
          </cell>
        </row>
        <row r="84">
          <cell r="E84">
            <v>6005</v>
          </cell>
          <cell r="F84" t="str">
            <v>BSLIM</v>
          </cell>
          <cell r="N84" t="str">
            <v>ISD154</v>
          </cell>
          <cell r="O84" t="str">
            <v>ISD200</v>
          </cell>
          <cell r="R84" t="str">
            <v>ISD200</v>
          </cell>
          <cell r="T84" t="str">
            <v>ISD200</v>
          </cell>
          <cell r="X84" t="str">
            <v>ISD154</v>
          </cell>
        </row>
        <row r="85">
          <cell r="E85">
            <v>7035</v>
          </cell>
          <cell r="F85" t="str">
            <v>SLIM</v>
          </cell>
          <cell r="N85" t="str">
            <v>ISD200</v>
          </cell>
          <cell r="O85" t="str">
            <v>ISD500</v>
          </cell>
          <cell r="R85" t="str">
            <v>ISD500</v>
          </cell>
          <cell r="T85" t="str">
            <v>ISD500</v>
          </cell>
          <cell r="X85" t="str">
            <v>ISD200</v>
          </cell>
        </row>
        <row r="86">
          <cell r="E86">
            <v>7038</v>
          </cell>
          <cell r="N86" t="str">
            <v>ISD500</v>
          </cell>
          <cell r="O86" t="str">
            <v>ISD510</v>
          </cell>
          <cell r="R86" t="str">
            <v>ISD510</v>
          </cell>
          <cell r="T86" t="str">
            <v>ISD510</v>
          </cell>
          <cell r="X86" t="str">
            <v>ISD500</v>
          </cell>
        </row>
        <row r="87">
          <cell r="E87">
            <v>7048</v>
          </cell>
          <cell r="N87" t="str">
            <v>ISD510</v>
          </cell>
          <cell r="O87" t="str">
            <v>ISD700</v>
          </cell>
          <cell r="R87" t="str">
            <v>ISD700</v>
          </cell>
          <cell r="T87" t="str">
            <v>ISD700</v>
          </cell>
          <cell r="X87" t="str">
            <v>ISD510</v>
          </cell>
        </row>
        <row r="88">
          <cell r="E88">
            <v>8014</v>
          </cell>
          <cell r="N88" t="str">
            <v>ISD700</v>
          </cell>
          <cell r="O88" t="str">
            <v>ISD212</v>
          </cell>
          <cell r="R88" t="str">
            <v>ISD212</v>
          </cell>
          <cell r="T88" t="str">
            <v>ISD212</v>
          </cell>
          <cell r="X88" t="str">
            <v>ISD700</v>
          </cell>
        </row>
        <row r="89">
          <cell r="E89">
            <v>9002</v>
          </cell>
          <cell r="N89" t="str">
            <v>ISD212</v>
          </cell>
          <cell r="O89" t="str">
            <v>ISD214</v>
          </cell>
          <cell r="R89" t="str">
            <v>ISD214</v>
          </cell>
          <cell r="T89" t="str">
            <v>ISD214</v>
          </cell>
          <cell r="X89" t="str">
            <v>ISD212</v>
          </cell>
        </row>
        <row r="90">
          <cell r="E90">
            <v>9005</v>
          </cell>
          <cell r="N90" t="str">
            <v>ISD214</v>
          </cell>
          <cell r="O90" t="str">
            <v>ISD222</v>
          </cell>
          <cell r="R90" t="str">
            <v>ISD222</v>
          </cell>
          <cell r="T90" t="str">
            <v>ISD222</v>
          </cell>
          <cell r="X90" t="str">
            <v>ISD214</v>
          </cell>
        </row>
        <row r="91">
          <cell r="E91">
            <v>9010</v>
          </cell>
          <cell r="N91" t="str">
            <v>ISD222</v>
          </cell>
          <cell r="O91" t="str">
            <v>ISD600</v>
          </cell>
          <cell r="R91" t="str">
            <v>ISD600</v>
          </cell>
          <cell r="T91" t="str">
            <v>ISD600</v>
          </cell>
          <cell r="X91" t="str">
            <v>ISD222</v>
          </cell>
        </row>
        <row r="92">
          <cell r="E92" t="str">
            <v>W210</v>
          </cell>
          <cell r="N92" t="str">
            <v>ISD600</v>
          </cell>
          <cell r="O92" t="str">
            <v>ISD610</v>
          </cell>
          <cell r="R92" t="str">
            <v>ISD610</v>
          </cell>
          <cell r="T92" t="str">
            <v>ISD610</v>
          </cell>
          <cell r="X92" t="str">
            <v>ISD600</v>
          </cell>
        </row>
        <row r="93">
          <cell r="E93">
            <v>7021</v>
          </cell>
          <cell r="N93" t="str">
            <v>ISD610</v>
          </cell>
          <cell r="O93" t="str">
            <v>ISD620</v>
          </cell>
          <cell r="R93" t="str">
            <v>ISD620</v>
          </cell>
          <cell r="T93" t="str">
            <v>ISD620</v>
          </cell>
          <cell r="X93" t="str">
            <v>ISD610</v>
          </cell>
        </row>
        <row r="94">
          <cell r="E94" t="str">
            <v>YW359F</v>
          </cell>
          <cell r="N94" t="str">
            <v>ISD620</v>
          </cell>
          <cell r="O94" t="str">
            <v>ISD630</v>
          </cell>
          <cell r="R94" t="str">
            <v>ISD630</v>
          </cell>
          <cell r="T94" t="str">
            <v>ISD630</v>
          </cell>
          <cell r="X94" t="str">
            <v>ISD620</v>
          </cell>
        </row>
        <row r="95">
          <cell r="E95" t="str">
            <v>X</v>
          </cell>
          <cell r="N95" t="str">
            <v>ISD630</v>
          </cell>
          <cell r="O95" t="str">
            <v>ISD640</v>
          </cell>
          <cell r="R95" t="str">
            <v>ISD640</v>
          </cell>
          <cell r="T95" t="str">
            <v>ISD640</v>
          </cell>
          <cell r="X95" t="str">
            <v>ISD630</v>
          </cell>
        </row>
        <row r="96">
          <cell r="N96" t="str">
            <v>ISD640</v>
          </cell>
          <cell r="O96" t="str">
            <v>X</v>
          </cell>
          <cell r="R96" t="str">
            <v>X</v>
          </cell>
          <cell r="T96" t="str">
            <v>X</v>
          </cell>
          <cell r="X96" t="str">
            <v>ISD640</v>
          </cell>
        </row>
        <row r="97">
          <cell r="N97" t="str">
            <v>X</v>
          </cell>
          <cell r="O97" t="str">
            <v>Xisd</v>
          </cell>
          <cell r="R97" t="str">
            <v>Xisd</v>
          </cell>
          <cell r="T97" t="str">
            <v>Xisd</v>
          </cell>
          <cell r="X97" t="str">
            <v>X</v>
          </cell>
        </row>
        <row r="98">
          <cell r="N98" t="str">
            <v>Xisd</v>
          </cell>
          <cell r="O98">
            <v>0</v>
          </cell>
          <cell r="R98">
            <v>0</v>
          </cell>
          <cell r="T98">
            <v>0</v>
          </cell>
          <cell r="X98" t="str">
            <v>Xisd</v>
          </cell>
        </row>
        <row r="101">
          <cell r="R101" t="str">
            <v>GREY</v>
          </cell>
        </row>
        <row r="102">
          <cell r="R102" t="str">
            <v>BLACK</v>
          </cell>
        </row>
        <row r="106">
          <cell r="R106">
            <v>0</v>
          </cell>
        </row>
        <row r="110">
          <cell r="R110" t="str">
            <v>E</v>
          </cell>
        </row>
        <row r="111">
          <cell r="R111">
            <v>1001</v>
          </cell>
        </row>
        <row r="112">
          <cell r="R112">
            <v>1003</v>
          </cell>
        </row>
        <row r="113">
          <cell r="R113">
            <v>1011</v>
          </cell>
        </row>
        <row r="114">
          <cell r="R114">
            <v>1013</v>
          </cell>
        </row>
        <row r="115">
          <cell r="R115">
            <v>1015</v>
          </cell>
        </row>
        <row r="116">
          <cell r="R116">
            <v>3000</v>
          </cell>
        </row>
        <row r="117">
          <cell r="R117">
            <v>3002</v>
          </cell>
        </row>
        <row r="118">
          <cell r="R118">
            <v>3003</v>
          </cell>
        </row>
        <row r="119">
          <cell r="R119">
            <v>3004</v>
          </cell>
        </row>
        <row r="120">
          <cell r="R120">
            <v>3005</v>
          </cell>
        </row>
        <row r="121">
          <cell r="R121">
            <v>3012</v>
          </cell>
        </row>
        <row r="122">
          <cell r="R122">
            <v>5002</v>
          </cell>
        </row>
        <row r="123">
          <cell r="R123">
            <v>5005</v>
          </cell>
        </row>
        <row r="124">
          <cell r="R124">
            <v>5009</v>
          </cell>
        </row>
        <row r="125">
          <cell r="R125">
            <v>5011</v>
          </cell>
        </row>
        <row r="126">
          <cell r="R126">
            <v>5013</v>
          </cell>
        </row>
        <row r="127">
          <cell r="R127">
            <v>5014</v>
          </cell>
        </row>
        <row r="128">
          <cell r="R128">
            <v>5018</v>
          </cell>
        </row>
        <row r="129">
          <cell r="R129">
            <v>6005</v>
          </cell>
        </row>
        <row r="130">
          <cell r="R130">
            <v>6009</v>
          </cell>
        </row>
        <row r="131">
          <cell r="R131">
            <v>6011</v>
          </cell>
        </row>
        <row r="132">
          <cell r="R132">
            <v>6018</v>
          </cell>
        </row>
        <row r="133">
          <cell r="R133">
            <v>6026</v>
          </cell>
        </row>
        <row r="134">
          <cell r="R134">
            <v>7001</v>
          </cell>
        </row>
        <row r="135">
          <cell r="R135">
            <v>7012</v>
          </cell>
        </row>
        <row r="136">
          <cell r="R136">
            <v>7015</v>
          </cell>
        </row>
        <row r="137">
          <cell r="R137">
            <v>7016</v>
          </cell>
        </row>
        <row r="138">
          <cell r="R138">
            <v>7022</v>
          </cell>
        </row>
        <row r="139">
          <cell r="R139">
            <v>7023</v>
          </cell>
        </row>
        <row r="140">
          <cell r="R140">
            <v>7030</v>
          </cell>
        </row>
        <row r="141">
          <cell r="R141">
            <v>7035</v>
          </cell>
        </row>
        <row r="142">
          <cell r="R142">
            <v>7036</v>
          </cell>
        </row>
        <row r="143">
          <cell r="R143">
            <v>7038</v>
          </cell>
        </row>
        <row r="144">
          <cell r="R144">
            <v>7039</v>
          </cell>
        </row>
        <row r="145">
          <cell r="R145">
            <v>7040</v>
          </cell>
        </row>
        <row r="146">
          <cell r="R146">
            <v>7046</v>
          </cell>
        </row>
        <row r="147">
          <cell r="R147">
            <v>7047</v>
          </cell>
        </row>
        <row r="148">
          <cell r="R148">
            <v>7048</v>
          </cell>
        </row>
        <row r="149">
          <cell r="R149">
            <v>8001</v>
          </cell>
        </row>
        <row r="150">
          <cell r="R150">
            <v>8002</v>
          </cell>
        </row>
        <row r="151">
          <cell r="R151">
            <v>8003</v>
          </cell>
        </row>
        <row r="152">
          <cell r="R152">
            <v>8004</v>
          </cell>
        </row>
        <row r="153">
          <cell r="R153">
            <v>8007</v>
          </cell>
        </row>
        <row r="154">
          <cell r="R154">
            <v>8011</v>
          </cell>
        </row>
        <row r="155">
          <cell r="R155">
            <v>8012</v>
          </cell>
        </row>
        <row r="156">
          <cell r="R156">
            <v>8014</v>
          </cell>
        </row>
        <row r="157">
          <cell r="R157">
            <v>8016</v>
          </cell>
        </row>
        <row r="158">
          <cell r="R158">
            <v>8019</v>
          </cell>
        </row>
        <row r="159">
          <cell r="R159">
            <v>8023</v>
          </cell>
        </row>
        <row r="160">
          <cell r="R160">
            <v>8028</v>
          </cell>
        </row>
        <row r="161">
          <cell r="R161">
            <v>9001</v>
          </cell>
        </row>
        <row r="162">
          <cell r="R162">
            <v>9002</v>
          </cell>
        </row>
        <row r="163">
          <cell r="R163">
            <v>9003</v>
          </cell>
        </row>
        <row r="164">
          <cell r="R164">
            <v>9004</v>
          </cell>
        </row>
        <row r="165">
          <cell r="R165">
            <v>9005</v>
          </cell>
        </row>
        <row r="166">
          <cell r="R166">
            <v>9006</v>
          </cell>
        </row>
        <row r="167">
          <cell r="R167">
            <v>9007</v>
          </cell>
        </row>
        <row r="168">
          <cell r="R168">
            <v>9010</v>
          </cell>
        </row>
        <row r="169">
          <cell r="R169">
            <v>9016</v>
          </cell>
        </row>
        <row r="170">
          <cell r="R170">
            <v>9017</v>
          </cell>
        </row>
        <row r="171">
          <cell r="R171">
            <v>9022</v>
          </cell>
        </row>
        <row r="172">
          <cell r="R172">
            <v>7006</v>
          </cell>
        </row>
        <row r="173">
          <cell r="R173">
            <v>7021</v>
          </cell>
        </row>
        <row r="174">
          <cell r="R174">
            <v>7024</v>
          </cell>
        </row>
        <row r="175">
          <cell r="R175" t="str">
            <v>7016M</v>
          </cell>
        </row>
        <row r="176">
          <cell r="R176" t="str">
            <v>9016M</v>
          </cell>
        </row>
        <row r="177">
          <cell r="R177" t="str">
            <v>DB702</v>
          </cell>
        </row>
        <row r="178">
          <cell r="R178" t="str">
            <v>DB703</v>
          </cell>
        </row>
        <row r="179">
          <cell r="R179" t="str">
            <v>VSR780</v>
          </cell>
        </row>
        <row r="180">
          <cell r="R180" t="str">
            <v>ISD110</v>
          </cell>
        </row>
        <row r="181">
          <cell r="R181" t="str">
            <v>ISD120</v>
          </cell>
        </row>
        <row r="182">
          <cell r="R182" t="str">
            <v>ISD130</v>
          </cell>
        </row>
        <row r="183">
          <cell r="R183" t="str">
            <v>ISD140</v>
          </cell>
        </row>
        <row r="184">
          <cell r="R184" t="str">
            <v>ISD150</v>
          </cell>
        </row>
        <row r="185">
          <cell r="R185" t="str">
            <v>ISD160</v>
          </cell>
        </row>
        <row r="186">
          <cell r="R186" t="str">
            <v>ISD210</v>
          </cell>
        </row>
        <row r="187">
          <cell r="R187" t="str">
            <v>ISD220</v>
          </cell>
        </row>
        <row r="188">
          <cell r="R188" t="str">
            <v>ISD230</v>
          </cell>
        </row>
        <row r="189">
          <cell r="R189" t="str">
            <v>ISD310</v>
          </cell>
        </row>
        <row r="190">
          <cell r="R190" t="str">
            <v>ISD152</v>
          </cell>
        </row>
        <row r="191">
          <cell r="R191" t="str">
            <v>ISD154</v>
          </cell>
        </row>
        <row r="192">
          <cell r="R192" t="str">
            <v>ISD200</v>
          </cell>
        </row>
        <row r="193">
          <cell r="R193" t="str">
            <v>ISD500</v>
          </cell>
        </row>
        <row r="194">
          <cell r="R194" t="str">
            <v>ISD510</v>
          </cell>
        </row>
        <row r="195">
          <cell r="R195" t="str">
            <v>ISD700</v>
          </cell>
        </row>
        <row r="196">
          <cell r="R196" t="str">
            <v>ISD212</v>
          </cell>
        </row>
        <row r="197">
          <cell r="R197" t="str">
            <v>ISD214</v>
          </cell>
        </row>
        <row r="198">
          <cell r="R198" t="str">
            <v>ISD222</v>
          </cell>
        </row>
        <row r="199">
          <cell r="R199" t="str">
            <v>ISD600</v>
          </cell>
        </row>
        <row r="200">
          <cell r="R200" t="str">
            <v>ISD610</v>
          </cell>
        </row>
        <row r="201">
          <cell r="R201" t="str">
            <v>ISD620</v>
          </cell>
        </row>
        <row r="202">
          <cell r="R202" t="str">
            <v>ISD630</v>
          </cell>
        </row>
        <row r="203">
          <cell r="R203" t="str">
            <v>ISD640</v>
          </cell>
        </row>
        <row r="204">
          <cell r="R204" t="str">
            <v>X</v>
          </cell>
        </row>
        <row r="205">
          <cell r="R205" t="str">
            <v>Xisd</v>
          </cell>
        </row>
        <row r="206">
          <cell r="R206" t="str">
            <v>GREY</v>
          </cell>
        </row>
        <row r="207">
          <cell r="R207" t="str">
            <v>BLACK</v>
          </cell>
        </row>
        <row r="208">
          <cell r="R208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9" sqref="A139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9" t="s">
        <v>0</v>
      </c>
      <c r="B2" s="3"/>
      <c r="C2" s="89" t="s">
        <v>3</v>
      </c>
      <c r="D2" s="89"/>
      <c r="E2" s="89" t="s">
        <v>2</v>
      </c>
      <c r="F2" s="5"/>
      <c r="G2" s="90" t="s">
        <v>41</v>
      </c>
      <c r="H2" s="5"/>
      <c r="I2" s="5"/>
      <c r="J2" s="89" t="s">
        <v>0</v>
      </c>
      <c r="K2" s="3"/>
      <c r="L2" s="89" t="s">
        <v>3</v>
      </c>
      <c r="M2" s="89"/>
      <c r="N2" s="89" t="s">
        <v>2</v>
      </c>
      <c r="O2" s="5"/>
      <c r="P2" s="90" t="s">
        <v>41</v>
      </c>
      <c r="Q2" s="5"/>
      <c r="R2" s="5"/>
      <c r="S2" s="90"/>
      <c r="T2" s="89" t="s">
        <v>0</v>
      </c>
      <c r="U2" s="3"/>
      <c r="V2" s="89" t="s">
        <v>3</v>
      </c>
      <c r="W2" s="89"/>
      <c r="X2" s="89" t="s">
        <v>2</v>
      </c>
      <c r="Y2" s="5"/>
      <c r="Z2" s="90" t="s">
        <v>41</v>
      </c>
      <c r="AA2" s="5"/>
      <c r="AB2" s="5"/>
      <c r="AC2" s="90"/>
    </row>
    <row r="3" spans="1:29" s="9" customFormat="1" ht="27" customHeight="1">
      <c r="A3" s="6" t="s">
        <v>521</v>
      </c>
      <c r="B3" s="7"/>
      <c r="C3" s="7"/>
      <c r="D3" s="7"/>
      <c r="E3" s="7"/>
      <c r="F3" s="7"/>
      <c r="G3" s="18"/>
      <c r="H3" s="8"/>
      <c r="I3" s="171" t="s">
        <v>70</v>
      </c>
      <c r="J3" s="6" t="s">
        <v>521</v>
      </c>
      <c r="K3" s="7"/>
      <c r="L3" s="7"/>
      <c r="M3" s="7"/>
      <c r="N3" s="7"/>
      <c r="O3" s="7"/>
      <c r="P3" s="18"/>
      <c r="Q3" s="8"/>
      <c r="R3" s="8"/>
      <c r="S3" s="171" t="s">
        <v>71</v>
      </c>
      <c r="T3" s="6" t="s">
        <v>521</v>
      </c>
      <c r="U3" s="7"/>
      <c r="V3" s="7"/>
      <c r="W3" s="7"/>
      <c r="X3" s="7"/>
      <c r="Y3" s="7"/>
      <c r="Z3" s="18"/>
      <c r="AA3" s="8"/>
      <c r="AB3" s="8"/>
      <c r="AC3" s="171" t="s">
        <v>72</v>
      </c>
    </row>
    <row r="4" spans="1:29" s="11" customFormat="1" ht="16.149999999999999" customHeight="1">
      <c r="A4" s="88" t="s">
        <v>522</v>
      </c>
      <c r="B4" s="10"/>
      <c r="C4" s="10"/>
      <c r="D4" s="10"/>
      <c r="E4" s="10"/>
      <c r="F4" s="10"/>
      <c r="G4" s="19"/>
      <c r="H4" s="10"/>
      <c r="I4" s="10"/>
      <c r="J4" s="88" t="s">
        <v>522</v>
      </c>
      <c r="K4" s="10"/>
      <c r="L4" s="10"/>
      <c r="M4" s="10"/>
      <c r="N4" s="10"/>
      <c r="O4" s="10"/>
      <c r="P4" s="19"/>
      <c r="Q4" s="10"/>
      <c r="R4" s="10"/>
      <c r="S4" s="10"/>
      <c r="T4" s="88" t="s">
        <v>522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8" t="s">
        <v>523</v>
      </c>
      <c r="B6" s="59"/>
      <c r="C6" s="59"/>
      <c r="D6" s="60"/>
      <c r="E6" s="61"/>
      <c r="F6" s="62" t="s">
        <v>524</v>
      </c>
      <c r="G6" s="63"/>
      <c r="H6" s="63"/>
      <c r="I6" s="197"/>
      <c r="J6" s="61"/>
      <c r="K6" s="61"/>
      <c r="L6" s="61"/>
      <c r="M6" s="61"/>
      <c r="N6" s="61"/>
      <c r="O6" s="61"/>
      <c r="P6" s="61"/>
      <c r="Q6" s="61"/>
      <c r="R6" s="61"/>
      <c r="S6" s="61"/>
      <c r="T6" s="142"/>
      <c r="U6" s="142"/>
      <c r="V6" s="142"/>
      <c r="W6" s="142"/>
    </row>
    <row r="7" spans="1:29" s="11" customFormat="1" ht="15.75" customHeight="1" thickTop="1">
      <c r="A7" s="293" t="s">
        <v>525</v>
      </c>
      <c r="B7" s="64"/>
      <c r="C7" s="65"/>
      <c r="D7" s="66"/>
      <c r="E7" s="67"/>
      <c r="F7" s="206"/>
      <c r="G7" s="278"/>
      <c r="H7" s="278"/>
      <c r="I7" s="279"/>
      <c r="J7" s="61"/>
      <c r="K7" s="61"/>
      <c r="L7" s="61"/>
      <c r="M7" s="61"/>
      <c r="N7" s="61"/>
      <c r="O7" s="61"/>
      <c r="P7" s="61"/>
      <c r="Q7" s="61"/>
      <c r="R7" s="61"/>
      <c r="S7" s="67"/>
      <c r="T7" s="142"/>
      <c r="U7" s="142"/>
      <c r="V7" s="142"/>
      <c r="W7" s="142"/>
    </row>
    <row r="8" spans="1:29" s="11" customFormat="1" ht="15.75" customHeight="1">
      <c r="A8" s="294"/>
      <c r="B8" s="68"/>
      <c r="C8" s="69"/>
      <c r="D8" s="70"/>
      <c r="E8" s="67"/>
      <c r="F8" s="71" t="s">
        <v>526</v>
      </c>
      <c r="G8" s="273"/>
      <c r="H8" s="273"/>
      <c r="I8" s="274"/>
      <c r="J8" s="61"/>
      <c r="K8" s="61"/>
      <c r="L8" s="61"/>
      <c r="M8" s="61"/>
      <c r="N8" s="61"/>
      <c r="O8" s="61"/>
      <c r="P8" s="61"/>
      <c r="Q8" s="61"/>
      <c r="R8" s="61"/>
      <c r="S8" s="67"/>
      <c r="T8" s="142"/>
      <c r="U8" s="142"/>
      <c r="V8" s="142"/>
      <c r="W8" s="142"/>
    </row>
    <row r="9" spans="1:29" s="11" customFormat="1" ht="15.75" customHeight="1">
      <c r="A9" s="286" t="s">
        <v>527</v>
      </c>
      <c r="B9" s="72"/>
      <c r="C9" s="73"/>
      <c r="D9" s="74"/>
      <c r="E9" s="75"/>
      <c r="F9" s="270" t="s">
        <v>528</v>
      </c>
      <c r="G9" s="280"/>
      <c r="H9" s="280"/>
      <c r="I9" s="281"/>
      <c r="J9" s="61"/>
      <c r="K9" s="61"/>
      <c r="L9" s="61"/>
      <c r="M9" s="61"/>
      <c r="N9" s="61"/>
      <c r="O9" s="61"/>
      <c r="P9" s="61"/>
      <c r="Q9" s="61"/>
      <c r="R9" s="61"/>
      <c r="S9" s="75"/>
      <c r="T9" s="142"/>
      <c r="U9" s="142"/>
      <c r="V9" s="142"/>
      <c r="W9" s="142"/>
    </row>
    <row r="10" spans="1:29" s="11" customFormat="1" ht="15.75" customHeight="1">
      <c r="A10" s="294"/>
      <c r="B10" s="76"/>
      <c r="C10" s="77"/>
      <c r="D10" s="78"/>
      <c r="E10" s="75"/>
      <c r="F10" s="271"/>
      <c r="G10" s="278"/>
      <c r="H10" s="278"/>
      <c r="I10" s="279"/>
      <c r="J10" s="61"/>
      <c r="K10" s="25"/>
      <c r="L10" s="61"/>
      <c r="M10" s="61"/>
      <c r="N10" s="61"/>
      <c r="O10" s="61"/>
      <c r="P10" s="61"/>
      <c r="Q10" s="61"/>
      <c r="R10" s="61"/>
      <c r="S10" s="75"/>
      <c r="T10" s="142"/>
      <c r="U10" s="142"/>
      <c r="V10" s="142"/>
      <c r="W10" s="142"/>
    </row>
    <row r="11" spans="1:29" ht="15.75" customHeight="1">
      <c r="A11" s="286" t="s">
        <v>529</v>
      </c>
      <c r="B11" s="72"/>
      <c r="C11" s="73"/>
      <c r="D11" s="74"/>
      <c r="E11" s="75"/>
      <c r="F11" s="295"/>
      <c r="G11" s="282"/>
      <c r="H11" s="282"/>
      <c r="I11" s="283"/>
      <c r="J11" s="61"/>
      <c r="K11" s="61"/>
      <c r="L11" s="61"/>
      <c r="M11" s="61"/>
      <c r="N11" s="61"/>
      <c r="O11" s="61"/>
      <c r="P11" s="61"/>
      <c r="Q11" s="61"/>
      <c r="R11" s="61"/>
      <c r="S11" s="75"/>
      <c r="T11" s="142"/>
      <c r="U11" s="142"/>
      <c r="V11" s="142"/>
      <c r="W11" s="142"/>
    </row>
    <row r="12" spans="1:29" ht="15.75" customHeight="1">
      <c r="A12" s="294"/>
      <c r="B12" s="76"/>
      <c r="C12" s="77"/>
      <c r="D12" s="78"/>
      <c r="E12" s="75"/>
      <c r="F12" s="270" t="s">
        <v>530</v>
      </c>
      <c r="G12" s="280"/>
      <c r="H12" s="280"/>
      <c r="I12" s="281"/>
      <c r="J12" s="61"/>
      <c r="K12" s="61"/>
      <c r="L12" s="61"/>
      <c r="M12" s="61"/>
      <c r="N12" s="61"/>
      <c r="O12" s="61"/>
      <c r="P12" s="61"/>
      <c r="Q12" s="61"/>
      <c r="R12" s="61"/>
      <c r="S12" s="75"/>
      <c r="T12" s="142"/>
      <c r="U12" s="142"/>
      <c r="V12" s="142"/>
      <c r="W12" s="142"/>
    </row>
    <row r="13" spans="1:29" ht="15.75" customHeight="1">
      <c r="A13" s="286" t="s">
        <v>531</v>
      </c>
      <c r="B13" s="72"/>
      <c r="C13" s="73"/>
      <c r="D13" s="74"/>
      <c r="E13" s="75"/>
      <c r="F13" s="271"/>
      <c r="G13" s="278"/>
      <c r="H13" s="278"/>
      <c r="I13" s="279"/>
      <c r="J13" s="61"/>
      <c r="K13" s="61"/>
      <c r="L13" s="61"/>
      <c r="M13" s="61"/>
      <c r="N13" s="61"/>
      <c r="O13" s="61"/>
      <c r="P13" s="61"/>
      <c r="Q13" s="61"/>
      <c r="R13" s="61"/>
      <c r="S13" s="75"/>
      <c r="T13" s="142"/>
      <c r="U13" s="142"/>
      <c r="V13" s="142"/>
      <c r="W13" s="142"/>
    </row>
    <row r="14" spans="1:29" ht="15.75" customHeight="1" thickBot="1">
      <c r="A14" s="287"/>
      <c r="B14" s="79"/>
      <c r="C14" s="80"/>
      <c r="D14" s="81"/>
      <c r="E14" s="75"/>
      <c r="F14" s="272"/>
      <c r="G14" s="284"/>
      <c r="H14" s="284"/>
      <c r="I14" s="285"/>
      <c r="J14" s="61"/>
      <c r="K14" s="61"/>
      <c r="L14" s="61"/>
      <c r="M14" s="61"/>
      <c r="N14" s="61"/>
      <c r="O14" s="61"/>
      <c r="P14" s="61"/>
      <c r="Q14" s="61"/>
      <c r="R14" s="61"/>
      <c r="S14" s="75"/>
      <c r="T14" s="142"/>
      <c r="U14" s="142"/>
      <c r="V14" s="142"/>
      <c r="W14" s="142"/>
    </row>
    <row r="15" spans="1:29" ht="12.6" customHeight="1" thickBot="1">
      <c r="A15" s="82"/>
      <c r="B15" s="82"/>
      <c r="C15" s="82"/>
      <c r="D15" s="83"/>
      <c r="E15" s="83"/>
      <c r="F15" s="83"/>
      <c r="G15" s="84"/>
      <c r="H15" s="84"/>
      <c r="I15" s="84"/>
      <c r="J15" s="82"/>
      <c r="K15" s="83"/>
      <c r="L15" s="83"/>
      <c r="M15" s="83"/>
      <c r="N15" s="84"/>
      <c r="O15" s="84"/>
      <c r="P15" s="84"/>
      <c r="Q15" s="82"/>
      <c r="R15" s="83"/>
      <c r="S15" s="83"/>
      <c r="T15" s="83"/>
      <c r="U15" s="84"/>
      <c r="V15" s="84"/>
      <c r="W15" s="84"/>
    </row>
    <row r="16" spans="1:29" s="13" customFormat="1" ht="18.600000000000001" customHeight="1">
      <c r="A16" s="221" t="s">
        <v>532</v>
      </c>
      <c r="B16" s="85">
        <v>1</v>
      </c>
      <c r="C16" s="123"/>
      <c r="D16" s="124"/>
      <c r="E16" s="124"/>
      <c r="F16" s="124"/>
      <c r="G16" s="124"/>
      <c r="H16" s="124"/>
      <c r="I16" s="125"/>
      <c r="J16" s="123"/>
      <c r="K16" s="124"/>
      <c r="L16" s="124"/>
      <c r="M16" s="124"/>
      <c r="N16" s="124"/>
      <c r="O16" s="124"/>
      <c r="P16" s="124"/>
      <c r="Q16" s="143"/>
      <c r="R16" s="124"/>
      <c r="S16" s="124"/>
      <c r="T16" s="124"/>
      <c r="U16" s="124"/>
      <c r="V16" s="124"/>
      <c r="W16" s="124"/>
      <c r="X16" s="164"/>
      <c r="Y16" s="124"/>
      <c r="Z16" s="164"/>
      <c r="AA16" s="157"/>
      <c r="AB16" s="124"/>
      <c r="AC16" s="150"/>
    </row>
    <row r="17" spans="1:29" ht="18.600000000000001" customHeight="1">
      <c r="A17" s="222" t="s">
        <v>533</v>
      </c>
      <c r="B17" s="86">
        <v>2</v>
      </c>
      <c r="C17" s="96"/>
      <c r="D17" s="97"/>
      <c r="E17" s="97"/>
      <c r="F17" s="97"/>
      <c r="G17" s="97"/>
      <c r="H17" s="97"/>
      <c r="I17" s="98"/>
      <c r="J17" s="96"/>
      <c r="K17" s="97"/>
      <c r="L17" s="97"/>
      <c r="M17" s="97"/>
      <c r="N17" s="97"/>
      <c r="O17" s="97"/>
      <c r="P17" s="97"/>
      <c r="Q17" s="144"/>
      <c r="R17" s="97"/>
      <c r="S17" s="97"/>
      <c r="T17" s="97"/>
      <c r="U17" s="97"/>
      <c r="V17" s="97"/>
      <c r="W17" s="97"/>
      <c r="X17" s="165"/>
      <c r="Y17" s="97"/>
      <c r="Z17" s="165"/>
      <c r="AA17" s="158"/>
      <c r="AB17" s="97"/>
      <c r="AC17" s="151"/>
    </row>
    <row r="18" spans="1:29" ht="18.600000000000001" customHeight="1">
      <c r="A18" s="222" t="s">
        <v>534</v>
      </c>
      <c r="B18" s="87">
        <v>3</v>
      </c>
      <c r="C18" s="116"/>
      <c r="D18" s="117"/>
      <c r="E18" s="117"/>
      <c r="F18" s="117"/>
      <c r="G18" s="117"/>
      <c r="H18" s="117"/>
      <c r="I18" s="118"/>
      <c r="J18" s="116"/>
      <c r="K18" s="117"/>
      <c r="L18" s="117"/>
      <c r="M18" s="117"/>
      <c r="N18" s="117"/>
      <c r="O18" s="117"/>
      <c r="P18" s="117"/>
      <c r="Q18" s="145"/>
      <c r="R18" s="117"/>
      <c r="S18" s="117"/>
      <c r="T18" s="117"/>
      <c r="U18" s="117"/>
      <c r="V18" s="117"/>
      <c r="W18" s="117"/>
      <c r="X18" s="166"/>
      <c r="Y18" s="117"/>
      <c r="Z18" s="166"/>
      <c r="AA18" s="159"/>
      <c r="AB18" s="117"/>
      <c r="AC18" s="152"/>
    </row>
    <row r="19" spans="1:29" ht="18.600000000000001" customHeight="1">
      <c r="A19" s="222" t="s">
        <v>535</v>
      </c>
      <c r="B19" s="87">
        <v>4</v>
      </c>
      <c r="C19" s="96"/>
      <c r="D19" s="97"/>
      <c r="E19" s="97"/>
      <c r="F19" s="97"/>
      <c r="G19" s="97"/>
      <c r="H19" s="97"/>
      <c r="I19" s="98"/>
      <c r="J19" s="96"/>
      <c r="K19" s="97"/>
      <c r="L19" s="97"/>
      <c r="M19" s="97"/>
      <c r="N19" s="97"/>
      <c r="O19" s="97"/>
      <c r="P19" s="97"/>
      <c r="Q19" s="144"/>
      <c r="R19" s="97"/>
      <c r="S19" s="97"/>
      <c r="T19" s="97"/>
      <c r="U19" s="97"/>
      <c r="V19" s="97"/>
      <c r="W19" s="97"/>
      <c r="X19" s="165"/>
      <c r="Y19" s="97"/>
      <c r="Z19" s="165"/>
      <c r="AA19" s="158"/>
      <c r="AB19" s="97"/>
      <c r="AC19" s="151"/>
    </row>
    <row r="20" spans="1:29" ht="18.600000000000001" customHeight="1">
      <c r="A20" s="223" t="s">
        <v>536</v>
      </c>
      <c r="B20" s="87">
        <v>5</v>
      </c>
      <c r="C20" s="96"/>
      <c r="D20" s="97"/>
      <c r="E20" s="97"/>
      <c r="F20" s="97"/>
      <c r="G20" s="97"/>
      <c r="H20" s="97"/>
      <c r="I20" s="98"/>
      <c r="J20" s="96"/>
      <c r="K20" s="97"/>
      <c r="L20" s="97"/>
      <c r="M20" s="97"/>
      <c r="N20" s="97"/>
      <c r="O20" s="97"/>
      <c r="P20" s="97"/>
      <c r="Q20" s="144"/>
      <c r="R20" s="97"/>
      <c r="S20" s="97"/>
      <c r="T20" s="97"/>
      <c r="U20" s="97"/>
      <c r="V20" s="97"/>
      <c r="W20" s="97"/>
      <c r="X20" s="165"/>
      <c r="Y20" s="97"/>
      <c r="Z20" s="165"/>
      <c r="AA20" s="158"/>
      <c r="AB20" s="97"/>
      <c r="AC20" s="151"/>
    </row>
    <row r="21" spans="1:29" ht="18.600000000000001" customHeight="1">
      <c r="A21" s="224" t="s">
        <v>537</v>
      </c>
      <c r="B21" s="87">
        <v>6</v>
      </c>
      <c r="C21" s="116"/>
      <c r="D21" s="117"/>
      <c r="E21" s="117"/>
      <c r="F21" s="117"/>
      <c r="G21" s="117"/>
      <c r="H21" s="117"/>
      <c r="I21" s="118"/>
      <c r="J21" s="116"/>
      <c r="K21" s="117"/>
      <c r="L21" s="117"/>
      <c r="M21" s="117"/>
      <c r="N21" s="117"/>
      <c r="O21" s="117"/>
      <c r="P21" s="117"/>
      <c r="Q21" s="145"/>
      <c r="R21" s="117"/>
      <c r="S21" s="117"/>
      <c r="T21" s="117"/>
      <c r="U21" s="117"/>
      <c r="V21" s="117"/>
      <c r="W21" s="117"/>
      <c r="X21" s="166"/>
      <c r="Y21" s="117"/>
      <c r="Z21" s="166"/>
      <c r="AA21" s="159"/>
      <c r="AB21" s="117"/>
      <c r="AC21" s="152"/>
    </row>
    <row r="22" spans="1:29" ht="18.600000000000001" customHeight="1">
      <c r="A22" s="225" t="s">
        <v>538</v>
      </c>
      <c r="B22" s="87">
        <v>7</v>
      </c>
      <c r="C22" s="126"/>
      <c r="D22" s="127"/>
      <c r="E22" s="127"/>
      <c r="F22" s="127"/>
      <c r="G22" s="117"/>
      <c r="H22" s="117"/>
      <c r="I22" s="118"/>
      <c r="J22" s="126"/>
      <c r="K22" s="127"/>
      <c r="L22" s="127"/>
      <c r="M22" s="127"/>
      <c r="N22" s="117"/>
      <c r="O22" s="117"/>
      <c r="P22" s="117"/>
      <c r="Q22" s="146"/>
      <c r="R22" s="127"/>
      <c r="S22" s="127"/>
      <c r="T22" s="127"/>
      <c r="U22" s="117"/>
      <c r="V22" s="117"/>
      <c r="W22" s="117"/>
      <c r="X22" s="166"/>
      <c r="Y22" s="117"/>
      <c r="Z22" s="166"/>
      <c r="AA22" s="159"/>
      <c r="AB22" s="117"/>
      <c r="AC22" s="152"/>
    </row>
    <row r="23" spans="1:29" ht="18.600000000000001" customHeight="1">
      <c r="A23" s="226" t="s">
        <v>539</v>
      </c>
      <c r="B23" s="87">
        <v>8</v>
      </c>
      <c r="C23" s="126"/>
      <c r="D23" s="127"/>
      <c r="E23" s="127"/>
      <c r="F23" s="127"/>
      <c r="G23" s="127"/>
      <c r="H23" s="127"/>
      <c r="I23" s="128"/>
      <c r="J23" s="126"/>
      <c r="K23" s="127"/>
      <c r="L23" s="127"/>
      <c r="M23" s="127"/>
      <c r="N23" s="127"/>
      <c r="O23" s="127"/>
      <c r="P23" s="127"/>
      <c r="Q23" s="146"/>
      <c r="R23" s="127"/>
      <c r="S23" s="127"/>
      <c r="T23" s="127"/>
      <c r="U23" s="127"/>
      <c r="V23" s="127"/>
      <c r="W23" s="127"/>
      <c r="X23" s="167"/>
      <c r="Y23" s="127"/>
      <c r="Z23" s="167"/>
      <c r="AA23" s="160"/>
      <c r="AB23" s="127"/>
      <c r="AC23" s="153"/>
    </row>
    <row r="24" spans="1:29" ht="18.600000000000001" customHeight="1">
      <c r="A24" s="223" t="s">
        <v>540</v>
      </c>
      <c r="B24" s="87">
        <v>9</v>
      </c>
      <c r="C24" s="126"/>
      <c r="D24" s="127"/>
      <c r="E24" s="127"/>
      <c r="F24" s="127"/>
      <c r="G24" s="127"/>
      <c r="H24" s="127"/>
      <c r="I24" s="128"/>
      <c r="J24" s="126"/>
      <c r="K24" s="127"/>
      <c r="L24" s="127"/>
      <c r="M24" s="127"/>
      <c r="N24" s="127"/>
      <c r="O24" s="127"/>
      <c r="P24" s="127"/>
      <c r="Q24" s="146"/>
      <c r="R24" s="127"/>
      <c r="S24" s="127"/>
      <c r="T24" s="127"/>
      <c r="U24" s="127"/>
      <c r="V24" s="127"/>
      <c r="W24" s="127"/>
      <c r="X24" s="167"/>
      <c r="Y24" s="127"/>
      <c r="Z24" s="167"/>
      <c r="AA24" s="160"/>
      <c r="AB24" s="127"/>
      <c r="AC24" s="153"/>
    </row>
    <row r="25" spans="1:29" ht="18.600000000000001" customHeight="1">
      <c r="A25" s="223" t="s">
        <v>541</v>
      </c>
      <c r="B25" s="87">
        <v>10</v>
      </c>
      <c r="C25" s="129"/>
      <c r="D25" s="130"/>
      <c r="E25" s="130"/>
      <c r="F25" s="130"/>
      <c r="G25" s="130"/>
      <c r="H25" s="130"/>
      <c r="I25" s="131"/>
      <c r="J25" s="129"/>
      <c r="K25" s="130"/>
      <c r="L25" s="130"/>
      <c r="M25" s="130"/>
      <c r="N25" s="130"/>
      <c r="O25" s="130"/>
      <c r="P25" s="130"/>
      <c r="Q25" s="147"/>
      <c r="R25" s="130"/>
      <c r="S25" s="130"/>
      <c r="T25" s="130"/>
      <c r="U25" s="130"/>
      <c r="V25" s="130"/>
      <c r="W25" s="130"/>
      <c r="X25" s="168"/>
      <c r="Y25" s="130"/>
      <c r="Z25" s="168"/>
      <c r="AA25" s="161"/>
      <c r="AB25" s="130"/>
      <c r="AC25" s="154"/>
    </row>
    <row r="26" spans="1:29" ht="18.600000000000001" customHeight="1">
      <c r="A26" s="223" t="s">
        <v>542</v>
      </c>
      <c r="B26" s="87">
        <v>11</v>
      </c>
      <c r="C26" s="126"/>
      <c r="D26" s="127"/>
      <c r="E26" s="127"/>
      <c r="F26" s="127"/>
      <c r="G26" s="127"/>
      <c r="H26" s="127"/>
      <c r="I26" s="128"/>
      <c r="J26" s="126"/>
      <c r="K26" s="127"/>
      <c r="L26" s="127"/>
      <c r="M26" s="127"/>
      <c r="N26" s="127"/>
      <c r="O26" s="127"/>
      <c r="P26" s="127"/>
      <c r="Q26" s="146"/>
      <c r="R26" s="127"/>
      <c r="S26" s="127"/>
      <c r="T26" s="127"/>
      <c r="U26" s="127"/>
      <c r="V26" s="127"/>
      <c r="W26" s="127"/>
      <c r="X26" s="167"/>
      <c r="Y26" s="127"/>
      <c r="Z26" s="167"/>
      <c r="AA26" s="160"/>
      <c r="AB26" s="127"/>
      <c r="AC26" s="153"/>
    </row>
    <row r="27" spans="1:29" ht="18.600000000000001" customHeight="1">
      <c r="A27" s="223" t="s">
        <v>543</v>
      </c>
      <c r="B27" s="87">
        <v>12</v>
      </c>
      <c r="C27" s="126"/>
      <c r="D27" s="127"/>
      <c r="E27" s="127"/>
      <c r="F27" s="127"/>
      <c r="G27" s="127"/>
      <c r="H27" s="127"/>
      <c r="I27" s="128"/>
      <c r="J27" s="126"/>
      <c r="K27" s="127"/>
      <c r="L27" s="127"/>
      <c r="M27" s="127"/>
      <c r="N27" s="127"/>
      <c r="O27" s="127"/>
      <c r="P27" s="127"/>
      <c r="Q27" s="146"/>
      <c r="R27" s="127"/>
      <c r="S27" s="127"/>
      <c r="T27" s="127"/>
      <c r="U27" s="127"/>
      <c r="V27" s="127"/>
      <c r="W27" s="127"/>
      <c r="X27" s="167"/>
      <c r="Y27" s="127"/>
      <c r="Z27" s="167"/>
      <c r="AA27" s="160"/>
      <c r="AB27" s="127"/>
      <c r="AC27" s="153"/>
    </row>
    <row r="28" spans="1:29" ht="18.600000000000001" customHeight="1">
      <c r="A28" s="222" t="s">
        <v>544</v>
      </c>
      <c r="B28" s="87">
        <v>13</v>
      </c>
      <c r="C28" s="126"/>
      <c r="D28" s="127"/>
      <c r="E28" s="127"/>
      <c r="F28" s="127"/>
      <c r="G28" s="127"/>
      <c r="H28" s="127"/>
      <c r="I28" s="128"/>
      <c r="J28" s="126"/>
      <c r="K28" s="127"/>
      <c r="L28" s="127"/>
      <c r="M28" s="127"/>
      <c r="N28" s="127"/>
      <c r="O28" s="127"/>
      <c r="P28" s="127"/>
      <c r="Q28" s="146"/>
      <c r="R28" s="127"/>
      <c r="S28" s="127"/>
      <c r="T28" s="127"/>
      <c r="U28" s="127"/>
      <c r="V28" s="127"/>
      <c r="W28" s="127"/>
      <c r="X28" s="167"/>
      <c r="Y28" s="127"/>
      <c r="Z28" s="167"/>
      <c r="AA28" s="160"/>
      <c r="AB28" s="127"/>
      <c r="AC28" s="153"/>
    </row>
    <row r="29" spans="1:29" ht="18.600000000000001" customHeight="1">
      <c r="A29" s="227" t="s">
        <v>545</v>
      </c>
      <c r="B29" s="87">
        <v>14</v>
      </c>
      <c r="C29" s="129"/>
      <c r="D29" s="130"/>
      <c r="E29" s="130"/>
      <c r="F29" s="130"/>
      <c r="G29" s="130"/>
      <c r="H29" s="130"/>
      <c r="I29" s="131"/>
      <c r="J29" s="129"/>
      <c r="K29" s="130"/>
      <c r="L29" s="130"/>
      <c r="M29" s="130"/>
      <c r="N29" s="130"/>
      <c r="O29" s="130"/>
      <c r="P29" s="130"/>
      <c r="Q29" s="147"/>
      <c r="R29" s="130"/>
      <c r="S29" s="130"/>
      <c r="T29" s="130"/>
      <c r="U29" s="130"/>
      <c r="V29" s="130"/>
      <c r="W29" s="130"/>
      <c r="X29" s="168"/>
      <c r="Y29" s="130"/>
      <c r="Z29" s="168"/>
      <c r="AA29" s="161"/>
      <c r="AB29" s="130"/>
      <c r="AC29" s="154"/>
    </row>
    <row r="30" spans="1:29" ht="18.600000000000001" customHeight="1">
      <c r="A30" s="223" t="s">
        <v>546</v>
      </c>
      <c r="B30" s="87">
        <v>15</v>
      </c>
      <c r="C30" s="129"/>
      <c r="D30" s="130"/>
      <c r="E30" s="130"/>
      <c r="F30" s="130"/>
      <c r="G30" s="130"/>
      <c r="H30" s="130"/>
      <c r="I30" s="131"/>
      <c r="J30" s="129"/>
      <c r="K30" s="130"/>
      <c r="L30" s="130"/>
      <c r="M30" s="130"/>
      <c r="N30" s="130"/>
      <c r="O30" s="130"/>
      <c r="P30" s="130"/>
      <c r="Q30" s="147"/>
      <c r="R30" s="130"/>
      <c r="S30" s="130"/>
      <c r="T30" s="130"/>
      <c r="U30" s="130"/>
      <c r="V30" s="130"/>
      <c r="W30" s="130"/>
      <c r="X30" s="168"/>
      <c r="Y30" s="130"/>
      <c r="Z30" s="168"/>
      <c r="AA30" s="161"/>
      <c r="AB30" s="130"/>
      <c r="AC30" s="154"/>
    </row>
    <row r="31" spans="1:29" ht="18.600000000000001" customHeight="1">
      <c r="A31" s="223" t="s">
        <v>547</v>
      </c>
      <c r="B31" s="87">
        <v>16</v>
      </c>
      <c r="C31" s="116"/>
      <c r="D31" s="117"/>
      <c r="E31" s="117"/>
      <c r="F31" s="117"/>
      <c r="G31" s="117"/>
      <c r="H31" s="117"/>
      <c r="I31" s="118"/>
      <c r="J31" s="116"/>
      <c r="K31" s="117"/>
      <c r="L31" s="117"/>
      <c r="M31" s="117"/>
      <c r="N31" s="117"/>
      <c r="O31" s="117"/>
      <c r="P31" s="117"/>
      <c r="Q31" s="145"/>
      <c r="R31" s="117"/>
      <c r="S31" s="117"/>
      <c r="T31" s="117"/>
      <c r="U31" s="117"/>
      <c r="V31" s="117"/>
      <c r="W31" s="117"/>
      <c r="X31" s="166"/>
      <c r="Y31" s="117"/>
      <c r="Z31" s="166"/>
      <c r="AA31" s="159"/>
      <c r="AB31" s="117"/>
      <c r="AC31" s="152"/>
    </row>
    <row r="32" spans="1:29" ht="18.600000000000001" customHeight="1">
      <c r="A32" s="223" t="s">
        <v>548</v>
      </c>
      <c r="B32" s="87">
        <v>17</v>
      </c>
      <c r="C32" s="126"/>
      <c r="D32" s="127"/>
      <c r="E32" s="127"/>
      <c r="F32" s="127"/>
      <c r="G32" s="127"/>
      <c r="H32" s="127"/>
      <c r="I32" s="128"/>
      <c r="J32" s="126"/>
      <c r="K32" s="127"/>
      <c r="L32" s="127"/>
      <c r="M32" s="127"/>
      <c r="N32" s="127"/>
      <c r="O32" s="127"/>
      <c r="P32" s="127"/>
      <c r="Q32" s="146"/>
      <c r="R32" s="127"/>
      <c r="S32" s="127"/>
      <c r="T32" s="127"/>
      <c r="U32" s="127"/>
      <c r="V32" s="127"/>
      <c r="W32" s="127"/>
      <c r="X32" s="167"/>
      <c r="Y32" s="127"/>
      <c r="Z32" s="167"/>
      <c r="AA32" s="160"/>
      <c r="AB32" s="127"/>
      <c r="AC32" s="153"/>
    </row>
    <row r="33" spans="1:29" ht="18.600000000000001" customHeight="1">
      <c r="A33" s="223" t="s">
        <v>549</v>
      </c>
      <c r="B33" s="87">
        <v>18</v>
      </c>
      <c r="C33" s="176"/>
      <c r="D33" s="177"/>
      <c r="E33" s="177"/>
      <c r="F33" s="177"/>
      <c r="G33" s="177"/>
      <c r="H33" s="177"/>
      <c r="I33" s="178"/>
      <c r="J33" s="176"/>
      <c r="K33" s="177"/>
      <c r="L33" s="177"/>
      <c r="M33" s="177"/>
      <c r="N33" s="177"/>
      <c r="O33" s="177"/>
      <c r="P33" s="177"/>
      <c r="Q33" s="179"/>
      <c r="R33" s="177"/>
      <c r="S33" s="177"/>
      <c r="T33" s="177"/>
      <c r="U33" s="177"/>
      <c r="V33" s="177"/>
      <c r="W33" s="177"/>
      <c r="X33" s="180"/>
      <c r="Y33" s="177"/>
      <c r="Z33" s="180"/>
      <c r="AA33" s="181"/>
      <c r="AB33" s="177"/>
      <c r="AC33" s="182"/>
    </row>
    <row r="34" spans="1:29" ht="18.600000000000001" customHeight="1">
      <c r="A34" s="223" t="s">
        <v>550</v>
      </c>
      <c r="B34" s="87">
        <v>19</v>
      </c>
      <c r="C34" s="122"/>
      <c r="D34" s="120"/>
      <c r="E34" s="120"/>
      <c r="F34" s="120"/>
      <c r="G34" s="120"/>
      <c r="H34" s="120"/>
      <c r="I34" s="121"/>
      <c r="J34" s="122"/>
      <c r="K34" s="120"/>
      <c r="L34" s="120"/>
      <c r="M34" s="120"/>
      <c r="N34" s="120"/>
      <c r="O34" s="120"/>
      <c r="P34" s="120"/>
      <c r="Q34" s="148"/>
      <c r="R34" s="120"/>
      <c r="S34" s="120"/>
      <c r="T34" s="120"/>
      <c r="U34" s="120"/>
      <c r="V34" s="120"/>
      <c r="W34" s="120"/>
      <c r="X34" s="169"/>
      <c r="Y34" s="120"/>
      <c r="Z34" s="169"/>
      <c r="AA34" s="162"/>
      <c r="AB34" s="120"/>
      <c r="AC34" s="155"/>
    </row>
    <row r="35" spans="1:29" ht="18.600000000000001" customHeight="1">
      <c r="A35" s="223" t="s">
        <v>551</v>
      </c>
      <c r="B35" s="87">
        <v>20</v>
      </c>
      <c r="C35" s="122"/>
      <c r="D35" s="120"/>
      <c r="E35" s="120"/>
      <c r="F35" s="120"/>
      <c r="G35" s="120"/>
      <c r="H35" s="120"/>
      <c r="I35" s="121"/>
      <c r="J35" s="122"/>
      <c r="K35" s="120"/>
      <c r="L35" s="120"/>
      <c r="M35" s="120"/>
      <c r="N35" s="120"/>
      <c r="O35" s="120"/>
      <c r="P35" s="120"/>
      <c r="Q35" s="148"/>
      <c r="R35" s="120"/>
      <c r="S35" s="120"/>
      <c r="T35" s="120"/>
      <c r="U35" s="120"/>
      <c r="V35" s="120"/>
      <c r="W35" s="120"/>
      <c r="X35" s="169"/>
      <c r="Y35" s="120"/>
      <c r="Z35" s="169"/>
      <c r="AA35" s="162"/>
      <c r="AB35" s="120"/>
      <c r="AC35" s="155"/>
    </row>
    <row r="36" spans="1:29" ht="18.600000000000001" customHeight="1">
      <c r="A36" s="223" t="s">
        <v>552</v>
      </c>
      <c r="B36" s="87">
        <v>21</v>
      </c>
      <c r="C36" s="195"/>
      <c r="D36" s="183"/>
      <c r="E36" s="183"/>
      <c r="F36" s="183"/>
      <c r="G36" s="183"/>
      <c r="H36" s="183"/>
      <c r="I36" s="196"/>
      <c r="J36" s="195"/>
      <c r="K36" s="183"/>
      <c r="L36" s="183"/>
      <c r="M36" s="183"/>
      <c r="N36" s="183"/>
      <c r="O36" s="183"/>
      <c r="P36" s="183"/>
      <c r="Q36" s="184"/>
      <c r="R36" s="183"/>
      <c r="S36" s="183"/>
      <c r="T36" s="183"/>
      <c r="U36" s="183"/>
      <c r="V36" s="183"/>
      <c r="W36" s="183"/>
      <c r="X36" s="185"/>
      <c r="Y36" s="183"/>
      <c r="Z36" s="185"/>
      <c r="AA36" s="186"/>
      <c r="AB36" s="183"/>
      <c r="AC36" s="187"/>
    </row>
    <row r="37" spans="1:29" s="4" customFormat="1" ht="18.600000000000001" customHeight="1">
      <c r="A37" s="223" t="s">
        <v>553</v>
      </c>
      <c r="B37" s="87">
        <v>22</v>
      </c>
      <c r="C37" s="195"/>
      <c r="D37" s="183"/>
      <c r="E37" s="183"/>
      <c r="F37" s="183"/>
      <c r="G37" s="183"/>
      <c r="H37" s="183"/>
      <c r="I37" s="196"/>
      <c r="J37" s="195"/>
      <c r="K37" s="183"/>
      <c r="L37" s="183"/>
      <c r="M37" s="183"/>
      <c r="N37" s="183"/>
      <c r="O37" s="183"/>
      <c r="P37" s="183"/>
      <c r="Q37" s="184"/>
      <c r="R37" s="183"/>
      <c r="S37" s="183"/>
      <c r="T37" s="183"/>
      <c r="U37" s="183"/>
      <c r="V37" s="183"/>
      <c r="W37" s="183"/>
      <c r="X37" s="185"/>
      <c r="Y37" s="183"/>
      <c r="Z37" s="185"/>
      <c r="AA37" s="186"/>
      <c r="AB37" s="183"/>
      <c r="AC37" s="187"/>
    </row>
    <row r="38" spans="1:29" s="4" customFormat="1" ht="18.600000000000001" customHeight="1">
      <c r="A38" s="223" t="s">
        <v>554</v>
      </c>
      <c r="B38" s="87">
        <v>23</v>
      </c>
      <c r="C38" s="122"/>
      <c r="D38" s="120"/>
      <c r="E38" s="120"/>
      <c r="F38" s="120"/>
      <c r="G38" s="120"/>
      <c r="H38" s="120"/>
      <c r="I38" s="121"/>
      <c r="J38" s="122"/>
      <c r="K38" s="120"/>
      <c r="L38" s="120"/>
      <c r="M38" s="120"/>
      <c r="N38" s="120"/>
      <c r="O38" s="120"/>
      <c r="P38" s="120"/>
      <c r="Q38" s="148"/>
      <c r="R38" s="120"/>
      <c r="S38" s="120"/>
      <c r="T38" s="120"/>
      <c r="U38" s="120"/>
      <c r="V38" s="120"/>
      <c r="W38" s="120"/>
      <c r="X38" s="169"/>
      <c r="Y38" s="120"/>
      <c r="Z38" s="169"/>
      <c r="AA38" s="162"/>
      <c r="AB38" s="120"/>
      <c r="AC38" s="155"/>
    </row>
    <row r="39" spans="1:29" s="4" customFormat="1" ht="18.600000000000001" customHeight="1">
      <c r="A39" s="222" t="s">
        <v>555</v>
      </c>
      <c r="B39" s="87">
        <v>24</v>
      </c>
      <c r="C39" s="122"/>
      <c r="D39" s="120"/>
      <c r="E39" s="120"/>
      <c r="F39" s="120"/>
      <c r="G39" s="120"/>
      <c r="H39" s="120"/>
      <c r="I39" s="121"/>
      <c r="J39" s="122"/>
      <c r="K39" s="120"/>
      <c r="L39" s="120"/>
      <c r="M39" s="120"/>
      <c r="N39" s="120"/>
      <c r="O39" s="120"/>
      <c r="P39" s="120"/>
      <c r="Q39" s="148"/>
      <c r="R39" s="120"/>
      <c r="S39" s="120"/>
      <c r="T39" s="120"/>
      <c r="U39" s="120"/>
      <c r="V39" s="120"/>
      <c r="W39" s="120"/>
      <c r="X39" s="169"/>
      <c r="Y39" s="120"/>
      <c r="Z39" s="169"/>
      <c r="AA39" s="162"/>
      <c r="AB39" s="120"/>
      <c r="AC39" s="155"/>
    </row>
    <row r="40" spans="1:29" s="4" customFormat="1" ht="18.600000000000001" customHeight="1">
      <c r="A40" s="228" t="s">
        <v>556</v>
      </c>
      <c r="B40" s="87">
        <v>25</v>
      </c>
      <c r="C40" s="122"/>
      <c r="D40" s="120"/>
      <c r="E40" s="120"/>
      <c r="F40" s="120"/>
      <c r="G40" s="120"/>
      <c r="H40" s="120"/>
      <c r="I40" s="121"/>
      <c r="J40" s="122"/>
      <c r="K40" s="120"/>
      <c r="L40" s="120"/>
      <c r="M40" s="120"/>
      <c r="N40" s="120"/>
      <c r="O40" s="120"/>
      <c r="P40" s="120"/>
      <c r="Q40" s="148"/>
      <c r="R40" s="120"/>
      <c r="S40" s="120"/>
      <c r="T40" s="120"/>
      <c r="U40" s="120"/>
      <c r="V40" s="120"/>
      <c r="W40" s="120"/>
      <c r="X40" s="169"/>
      <c r="Y40" s="120"/>
      <c r="Z40" s="169"/>
      <c r="AA40" s="162"/>
      <c r="AB40" s="120"/>
      <c r="AC40" s="155"/>
    </row>
    <row r="41" spans="1:29" s="4" customFormat="1" ht="18.600000000000001" customHeight="1">
      <c r="A41" s="228" t="s">
        <v>557</v>
      </c>
      <c r="B41" s="87">
        <v>26</v>
      </c>
      <c r="C41" s="122"/>
      <c r="D41" s="120"/>
      <c r="E41" s="120"/>
      <c r="F41" s="120"/>
      <c r="G41" s="120"/>
      <c r="H41" s="120"/>
      <c r="I41" s="121"/>
      <c r="J41" s="122"/>
      <c r="K41" s="120"/>
      <c r="L41" s="120"/>
      <c r="M41" s="120"/>
      <c r="N41" s="120"/>
      <c r="O41" s="120"/>
      <c r="P41" s="120"/>
      <c r="Q41" s="148"/>
      <c r="R41" s="120"/>
      <c r="S41" s="120"/>
      <c r="T41" s="120"/>
      <c r="U41" s="120"/>
      <c r="V41" s="120"/>
      <c r="W41" s="120"/>
      <c r="X41" s="169"/>
      <c r="Y41" s="120"/>
      <c r="Z41" s="169"/>
      <c r="AA41" s="162"/>
      <c r="AB41" s="120"/>
      <c r="AC41" s="155"/>
    </row>
    <row r="42" spans="1:29" s="4" customFormat="1" ht="18.600000000000001" customHeight="1">
      <c r="A42" s="228" t="s">
        <v>558</v>
      </c>
      <c r="B42" s="87">
        <v>27</v>
      </c>
      <c r="C42" s="122"/>
      <c r="D42" s="120"/>
      <c r="E42" s="120"/>
      <c r="F42" s="120"/>
      <c r="G42" s="120"/>
      <c r="H42" s="120"/>
      <c r="I42" s="121"/>
      <c r="J42" s="122"/>
      <c r="K42" s="120"/>
      <c r="L42" s="120"/>
      <c r="M42" s="120"/>
      <c r="N42" s="120"/>
      <c r="O42" s="120"/>
      <c r="P42" s="120"/>
      <c r="Q42" s="148"/>
      <c r="R42" s="120"/>
      <c r="S42" s="120"/>
      <c r="T42" s="120"/>
      <c r="U42" s="120"/>
      <c r="V42" s="120"/>
      <c r="W42" s="120"/>
      <c r="X42" s="169"/>
      <c r="Y42" s="120"/>
      <c r="Z42" s="169"/>
      <c r="AA42" s="162"/>
      <c r="AB42" s="120"/>
      <c r="AC42" s="155"/>
    </row>
    <row r="43" spans="1:29" s="4" customFormat="1" ht="18.600000000000001" customHeight="1">
      <c r="A43" s="228" t="s">
        <v>559</v>
      </c>
      <c r="B43" s="87">
        <v>28</v>
      </c>
      <c r="C43" s="122"/>
      <c r="D43" s="120"/>
      <c r="E43" s="120"/>
      <c r="F43" s="120"/>
      <c r="G43" s="120"/>
      <c r="H43" s="120"/>
      <c r="I43" s="121"/>
      <c r="J43" s="122"/>
      <c r="K43" s="120"/>
      <c r="L43" s="120"/>
      <c r="M43" s="120"/>
      <c r="N43" s="120"/>
      <c r="O43" s="120"/>
      <c r="P43" s="120"/>
      <c r="Q43" s="148"/>
      <c r="R43" s="120"/>
      <c r="S43" s="120"/>
      <c r="T43" s="120"/>
      <c r="U43" s="120"/>
      <c r="V43" s="120"/>
      <c r="W43" s="120"/>
      <c r="X43" s="169"/>
      <c r="Y43" s="120"/>
      <c r="Z43" s="169"/>
      <c r="AA43" s="162"/>
      <c r="AB43" s="120"/>
      <c r="AC43" s="155"/>
    </row>
    <row r="44" spans="1:29" s="4" customFormat="1" ht="18.600000000000001" customHeight="1">
      <c r="A44" s="228" t="s">
        <v>560</v>
      </c>
      <c r="B44" s="87">
        <v>29</v>
      </c>
      <c r="C44" s="122"/>
      <c r="D44" s="120"/>
      <c r="E44" s="120"/>
      <c r="F44" s="120"/>
      <c r="G44" s="120"/>
      <c r="H44" s="120"/>
      <c r="I44" s="121"/>
      <c r="J44" s="122"/>
      <c r="K44" s="120"/>
      <c r="L44" s="120"/>
      <c r="M44" s="120"/>
      <c r="N44" s="120"/>
      <c r="O44" s="120"/>
      <c r="P44" s="120"/>
      <c r="Q44" s="148"/>
      <c r="R44" s="120"/>
      <c r="S44" s="120"/>
      <c r="T44" s="120"/>
      <c r="U44" s="120"/>
      <c r="V44" s="120"/>
      <c r="W44" s="120"/>
      <c r="X44" s="169"/>
      <c r="Y44" s="120"/>
      <c r="Z44" s="169"/>
      <c r="AA44" s="162"/>
      <c r="AB44" s="120"/>
      <c r="AC44" s="155"/>
    </row>
    <row r="45" spans="1:29" s="4" customFormat="1" ht="18.600000000000001" customHeight="1">
      <c r="A45" s="228" t="s">
        <v>561</v>
      </c>
      <c r="B45" s="87">
        <v>30</v>
      </c>
      <c r="C45" s="122"/>
      <c r="D45" s="120"/>
      <c r="E45" s="120"/>
      <c r="F45" s="120"/>
      <c r="G45" s="120"/>
      <c r="H45" s="120"/>
      <c r="I45" s="121"/>
      <c r="J45" s="122"/>
      <c r="K45" s="120"/>
      <c r="L45" s="120"/>
      <c r="M45" s="120"/>
      <c r="N45" s="120"/>
      <c r="O45" s="120"/>
      <c r="P45" s="120"/>
      <c r="Q45" s="148"/>
      <c r="R45" s="120"/>
      <c r="S45" s="120"/>
      <c r="T45" s="120"/>
      <c r="U45" s="120"/>
      <c r="V45" s="120"/>
      <c r="W45" s="120"/>
      <c r="X45" s="169"/>
      <c r="Y45" s="120"/>
      <c r="Z45" s="169"/>
      <c r="AA45" s="162"/>
      <c r="AB45" s="120"/>
      <c r="AC45" s="155"/>
    </row>
    <row r="46" spans="1:29" s="4" customFormat="1" ht="18.600000000000001" customHeight="1">
      <c r="A46" s="228" t="s">
        <v>562</v>
      </c>
      <c r="B46" s="87">
        <v>31</v>
      </c>
      <c r="C46" s="122"/>
      <c r="D46" s="120"/>
      <c r="E46" s="120"/>
      <c r="F46" s="120"/>
      <c r="G46" s="120"/>
      <c r="H46" s="120"/>
      <c r="I46" s="121"/>
      <c r="J46" s="122"/>
      <c r="K46" s="120"/>
      <c r="L46" s="120"/>
      <c r="M46" s="120"/>
      <c r="N46" s="120"/>
      <c r="O46" s="120"/>
      <c r="P46" s="120"/>
      <c r="Q46" s="148"/>
      <c r="R46" s="120"/>
      <c r="S46" s="120"/>
      <c r="T46" s="120"/>
      <c r="U46" s="120"/>
      <c r="V46" s="120"/>
      <c r="W46" s="120"/>
      <c r="X46" s="169"/>
      <c r="Y46" s="120"/>
      <c r="Z46" s="169"/>
      <c r="AA46" s="162"/>
      <c r="AB46" s="120"/>
      <c r="AC46" s="155"/>
    </row>
    <row r="47" spans="1:29" ht="18.600000000000001" customHeight="1">
      <c r="A47" s="228" t="s">
        <v>563</v>
      </c>
      <c r="B47" s="87">
        <v>32</v>
      </c>
      <c r="C47" s="122"/>
      <c r="D47" s="120"/>
      <c r="E47" s="120"/>
      <c r="F47" s="120"/>
      <c r="G47" s="120"/>
      <c r="H47" s="120"/>
      <c r="I47" s="121"/>
      <c r="J47" s="122"/>
      <c r="K47" s="120"/>
      <c r="L47" s="120"/>
      <c r="M47" s="120"/>
      <c r="N47" s="120"/>
      <c r="O47" s="120"/>
      <c r="P47" s="120"/>
      <c r="Q47" s="148"/>
      <c r="R47" s="120"/>
      <c r="S47" s="120"/>
      <c r="T47" s="120"/>
      <c r="U47" s="120"/>
      <c r="V47" s="120"/>
      <c r="W47" s="120"/>
      <c r="X47" s="169"/>
      <c r="Y47" s="120"/>
      <c r="Z47" s="169"/>
      <c r="AA47" s="162"/>
      <c r="AB47" s="120"/>
      <c r="AC47" s="155"/>
    </row>
    <row r="48" spans="1:29" s="14" customFormat="1" ht="18.600000000000001" customHeight="1">
      <c r="A48" s="228" t="s">
        <v>564</v>
      </c>
      <c r="B48" s="87">
        <v>33</v>
      </c>
      <c r="C48" s="122"/>
      <c r="D48" s="120"/>
      <c r="E48" s="120"/>
      <c r="F48" s="120"/>
      <c r="G48" s="120"/>
      <c r="H48" s="120"/>
      <c r="I48" s="121"/>
      <c r="J48" s="122"/>
      <c r="K48" s="120"/>
      <c r="L48" s="120"/>
      <c r="M48" s="120"/>
      <c r="N48" s="120"/>
      <c r="O48" s="120"/>
      <c r="P48" s="120"/>
      <c r="Q48" s="148"/>
      <c r="R48" s="120"/>
      <c r="S48" s="120"/>
      <c r="T48" s="120"/>
      <c r="U48" s="120"/>
      <c r="V48" s="120"/>
      <c r="W48" s="120"/>
      <c r="X48" s="169"/>
      <c r="Y48" s="120"/>
      <c r="Z48" s="169"/>
      <c r="AA48" s="162"/>
      <c r="AB48" s="120"/>
      <c r="AC48" s="155"/>
    </row>
    <row r="49" spans="1:29" s="4" customFormat="1" ht="18.600000000000001" customHeight="1">
      <c r="A49" s="228" t="s">
        <v>565</v>
      </c>
      <c r="B49" s="87">
        <v>34</v>
      </c>
      <c r="C49" s="122"/>
      <c r="D49" s="120"/>
      <c r="E49" s="120"/>
      <c r="F49" s="120"/>
      <c r="G49" s="120"/>
      <c r="H49" s="120"/>
      <c r="I49" s="121"/>
      <c r="J49" s="122"/>
      <c r="K49" s="120"/>
      <c r="L49" s="120"/>
      <c r="M49" s="120"/>
      <c r="N49" s="120"/>
      <c r="O49" s="120"/>
      <c r="P49" s="120"/>
      <c r="Q49" s="148"/>
      <c r="R49" s="120"/>
      <c r="S49" s="120"/>
      <c r="T49" s="120"/>
      <c r="U49" s="120"/>
      <c r="V49" s="120"/>
      <c r="W49" s="120"/>
      <c r="X49" s="169"/>
      <c r="Y49" s="120"/>
      <c r="Z49" s="169"/>
      <c r="AA49" s="162"/>
      <c r="AB49" s="120"/>
      <c r="AC49" s="155"/>
    </row>
    <row r="50" spans="1:29" ht="18.600000000000001" customHeight="1">
      <c r="A50" s="228" t="s">
        <v>566</v>
      </c>
      <c r="B50" s="87">
        <v>35</v>
      </c>
      <c r="C50" s="104"/>
      <c r="D50" s="103"/>
      <c r="E50" s="103"/>
      <c r="F50" s="103"/>
      <c r="G50" s="103"/>
      <c r="H50" s="103"/>
      <c r="I50" s="105"/>
      <c r="J50" s="104"/>
      <c r="K50" s="103"/>
      <c r="L50" s="103"/>
      <c r="M50" s="103"/>
      <c r="N50" s="103"/>
      <c r="O50" s="103"/>
      <c r="P50" s="103"/>
      <c r="Q50" s="149"/>
      <c r="R50" s="103"/>
      <c r="S50" s="103"/>
      <c r="T50" s="103"/>
      <c r="U50" s="103"/>
      <c r="V50" s="103"/>
      <c r="W50" s="103"/>
      <c r="X50" s="170"/>
      <c r="Y50" s="103"/>
      <c r="Z50" s="170"/>
      <c r="AA50" s="163"/>
      <c r="AB50" s="103"/>
      <c r="AC50" s="156"/>
    </row>
    <row r="51" spans="1:29" ht="18.600000000000001" customHeight="1">
      <c r="A51" s="228" t="s">
        <v>567</v>
      </c>
      <c r="B51" s="87">
        <v>36</v>
      </c>
      <c r="C51" s="122"/>
      <c r="D51" s="120"/>
      <c r="E51" s="120"/>
      <c r="F51" s="120"/>
      <c r="G51" s="120"/>
      <c r="H51" s="120"/>
      <c r="I51" s="121"/>
      <c r="J51" s="122"/>
      <c r="K51" s="120"/>
      <c r="L51" s="120"/>
      <c r="M51" s="120"/>
      <c r="N51" s="120"/>
      <c r="O51" s="120"/>
      <c r="P51" s="120"/>
      <c r="Q51" s="148"/>
      <c r="R51" s="120"/>
      <c r="S51" s="120"/>
      <c r="T51" s="120"/>
      <c r="U51" s="120"/>
      <c r="V51" s="120"/>
      <c r="W51" s="120"/>
      <c r="X51" s="169"/>
      <c r="Y51" s="120"/>
      <c r="Z51" s="169"/>
      <c r="AA51" s="162"/>
      <c r="AB51" s="120"/>
      <c r="AC51" s="155"/>
    </row>
    <row r="52" spans="1:29" ht="18.600000000000001" customHeight="1">
      <c r="A52" s="228" t="s">
        <v>568</v>
      </c>
      <c r="B52" s="87">
        <v>37</v>
      </c>
      <c r="C52" s="122"/>
      <c r="D52" s="120"/>
      <c r="E52" s="120"/>
      <c r="F52" s="120"/>
      <c r="G52" s="120"/>
      <c r="H52" s="120"/>
      <c r="I52" s="121"/>
      <c r="J52" s="122"/>
      <c r="K52" s="120"/>
      <c r="L52" s="120"/>
      <c r="M52" s="120"/>
      <c r="N52" s="120"/>
      <c r="O52" s="120"/>
      <c r="P52" s="120"/>
      <c r="Q52" s="148"/>
      <c r="R52" s="120"/>
      <c r="S52" s="120"/>
      <c r="T52" s="120"/>
      <c r="U52" s="120"/>
      <c r="V52" s="120"/>
      <c r="W52" s="120"/>
      <c r="X52" s="169"/>
      <c r="Y52" s="120"/>
      <c r="Z52" s="169"/>
      <c r="AA52" s="162"/>
      <c r="AB52" s="120"/>
      <c r="AC52" s="155"/>
    </row>
    <row r="53" spans="1:29" ht="18.600000000000001" customHeight="1">
      <c r="A53" s="228" t="s">
        <v>569</v>
      </c>
      <c r="B53" s="87">
        <v>38</v>
      </c>
      <c r="C53" s="122"/>
      <c r="D53" s="120"/>
      <c r="E53" s="120"/>
      <c r="F53" s="120"/>
      <c r="G53" s="120"/>
      <c r="H53" s="120"/>
      <c r="I53" s="121"/>
      <c r="J53" s="122"/>
      <c r="K53" s="120"/>
      <c r="L53" s="120"/>
      <c r="M53" s="120"/>
      <c r="N53" s="120"/>
      <c r="O53" s="120"/>
      <c r="P53" s="120"/>
      <c r="Q53" s="148"/>
      <c r="R53" s="120"/>
      <c r="S53" s="120"/>
      <c r="T53" s="120"/>
      <c r="U53" s="120"/>
      <c r="V53" s="120"/>
      <c r="W53" s="120"/>
      <c r="X53" s="169"/>
      <c r="Y53" s="120"/>
      <c r="Z53" s="169"/>
      <c r="AA53" s="162"/>
      <c r="AB53" s="120"/>
      <c r="AC53" s="155"/>
    </row>
    <row r="54" spans="1:29" ht="18.600000000000001" customHeight="1">
      <c r="A54" s="228" t="s">
        <v>570</v>
      </c>
      <c r="B54" s="87">
        <v>39</v>
      </c>
      <c r="C54" s="122"/>
      <c r="D54" s="120"/>
      <c r="E54" s="120"/>
      <c r="F54" s="120"/>
      <c r="G54" s="120"/>
      <c r="H54" s="120"/>
      <c r="I54" s="121"/>
      <c r="J54" s="122"/>
      <c r="K54" s="120"/>
      <c r="L54" s="120"/>
      <c r="M54" s="120"/>
      <c r="N54" s="120"/>
      <c r="O54" s="120"/>
      <c r="P54" s="120"/>
      <c r="Q54" s="148"/>
      <c r="R54" s="120"/>
      <c r="S54" s="120"/>
      <c r="T54" s="120"/>
      <c r="U54" s="120"/>
      <c r="V54" s="120"/>
      <c r="W54" s="120"/>
      <c r="X54" s="169"/>
      <c r="Y54" s="120"/>
      <c r="Z54" s="169"/>
      <c r="AA54" s="162"/>
      <c r="AB54" s="120"/>
      <c r="AC54" s="155"/>
    </row>
    <row r="55" spans="1:29" ht="18.600000000000001" customHeight="1">
      <c r="A55" s="228" t="s">
        <v>571</v>
      </c>
      <c r="B55" s="87">
        <v>40</v>
      </c>
      <c r="C55" s="104"/>
      <c r="D55" s="103"/>
      <c r="E55" s="103"/>
      <c r="F55" s="103"/>
      <c r="G55" s="103"/>
      <c r="H55" s="103"/>
      <c r="I55" s="105"/>
      <c r="J55" s="104"/>
      <c r="K55" s="103"/>
      <c r="L55" s="183"/>
      <c r="M55" s="183"/>
      <c r="N55" s="183"/>
      <c r="O55" s="183"/>
      <c r="P55" s="183"/>
      <c r="Q55" s="184"/>
      <c r="R55" s="183"/>
      <c r="S55" s="183"/>
      <c r="T55" s="183"/>
      <c r="U55" s="183"/>
      <c r="V55" s="183"/>
      <c r="W55" s="183"/>
      <c r="X55" s="185"/>
      <c r="Y55" s="183"/>
      <c r="Z55" s="185"/>
      <c r="AA55" s="186"/>
      <c r="AB55" s="183"/>
      <c r="AC55" s="187"/>
    </row>
    <row r="56" spans="1:29" ht="18.600000000000001" customHeight="1">
      <c r="A56" s="228" t="s">
        <v>572</v>
      </c>
      <c r="B56" s="87">
        <v>41</v>
      </c>
      <c r="C56" s="104"/>
      <c r="D56" s="103"/>
      <c r="E56" s="103"/>
      <c r="F56" s="103"/>
      <c r="G56" s="103"/>
      <c r="H56" s="103"/>
      <c r="I56" s="105"/>
      <c r="J56" s="104"/>
      <c r="K56" s="103"/>
      <c r="L56" s="183"/>
      <c r="M56" s="183"/>
      <c r="N56" s="183"/>
      <c r="O56" s="183"/>
      <c r="P56" s="183"/>
      <c r="Q56" s="184"/>
      <c r="R56" s="183"/>
      <c r="S56" s="183"/>
      <c r="T56" s="183"/>
      <c r="U56" s="183"/>
      <c r="V56" s="183"/>
      <c r="W56" s="183"/>
      <c r="X56" s="185"/>
      <c r="Y56" s="183"/>
      <c r="Z56" s="185"/>
      <c r="AA56" s="186"/>
      <c r="AB56" s="183"/>
      <c r="AC56" s="187"/>
    </row>
    <row r="57" spans="1:29" ht="18.600000000000001" customHeight="1" thickBot="1">
      <c r="A57" s="229" t="s">
        <v>573</v>
      </c>
      <c r="B57" s="87">
        <v>42</v>
      </c>
      <c r="C57" s="99"/>
      <c r="D57" s="101"/>
      <c r="E57" s="101"/>
      <c r="F57" s="101"/>
      <c r="G57" s="101"/>
      <c r="H57" s="101"/>
      <c r="I57" s="100"/>
      <c r="J57" s="99"/>
      <c r="K57" s="101"/>
      <c r="L57" s="188"/>
      <c r="M57" s="188"/>
      <c r="N57" s="188"/>
      <c r="O57" s="188"/>
      <c r="P57" s="188"/>
      <c r="Q57" s="189"/>
      <c r="R57" s="188"/>
      <c r="S57" s="188"/>
      <c r="T57" s="188"/>
      <c r="U57" s="188"/>
      <c r="V57" s="188"/>
      <c r="W57" s="188"/>
      <c r="X57" s="190"/>
      <c r="Y57" s="188"/>
      <c r="Z57" s="190"/>
      <c r="AA57" s="191"/>
      <c r="AB57" s="188"/>
      <c r="AC57" s="192"/>
    </row>
    <row r="58" spans="1:29" ht="18.600000000000001" customHeight="1">
      <c r="A58" s="296" t="s">
        <v>574</v>
      </c>
      <c r="B58" s="288">
        <v>43</v>
      </c>
      <c r="C58" s="275"/>
      <c r="D58" s="259"/>
      <c r="E58" s="259"/>
      <c r="F58" s="259"/>
      <c r="G58" s="259"/>
      <c r="H58" s="259"/>
      <c r="I58" s="290"/>
      <c r="J58" s="275"/>
      <c r="K58" s="259"/>
      <c r="L58" s="259"/>
      <c r="M58" s="259"/>
      <c r="N58" s="259"/>
      <c r="O58" s="259"/>
      <c r="P58" s="259"/>
      <c r="Q58" s="266"/>
      <c r="R58" s="259"/>
      <c r="S58" s="259"/>
      <c r="T58" s="259"/>
      <c r="U58" s="259"/>
      <c r="V58" s="259"/>
      <c r="W58" s="259"/>
      <c r="X58" s="306"/>
      <c r="Y58" s="259"/>
      <c r="Z58" s="306"/>
      <c r="AA58" s="309"/>
      <c r="AB58" s="259"/>
      <c r="AC58" s="299"/>
    </row>
    <row r="59" spans="1:29" ht="18.600000000000001" customHeight="1">
      <c r="A59" s="297"/>
      <c r="B59" s="288"/>
      <c r="C59" s="276"/>
      <c r="D59" s="260"/>
      <c r="E59" s="260"/>
      <c r="F59" s="260"/>
      <c r="G59" s="260"/>
      <c r="H59" s="260"/>
      <c r="I59" s="291"/>
      <c r="J59" s="276"/>
      <c r="K59" s="260"/>
      <c r="L59" s="260"/>
      <c r="M59" s="260"/>
      <c r="N59" s="260"/>
      <c r="O59" s="260"/>
      <c r="P59" s="260"/>
      <c r="Q59" s="267"/>
      <c r="R59" s="260"/>
      <c r="S59" s="260"/>
      <c r="T59" s="260"/>
      <c r="U59" s="260"/>
      <c r="V59" s="260"/>
      <c r="W59" s="260"/>
      <c r="X59" s="307"/>
      <c r="Y59" s="260"/>
      <c r="Z59" s="307"/>
      <c r="AA59" s="310"/>
      <c r="AB59" s="260"/>
      <c r="AC59" s="300"/>
    </row>
    <row r="60" spans="1:29" ht="18.600000000000001" customHeight="1">
      <c r="A60" s="297"/>
      <c r="B60" s="288"/>
      <c r="C60" s="276"/>
      <c r="D60" s="260"/>
      <c r="E60" s="260"/>
      <c r="F60" s="260"/>
      <c r="G60" s="260"/>
      <c r="H60" s="260"/>
      <c r="I60" s="291"/>
      <c r="J60" s="276"/>
      <c r="K60" s="260"/>
      <c r="L60" s="260"/>
      <c r="M60" s="260"/>
      <c r="N60" s="260"/>
      <c r="O60" s="260"/>
      <c r="P60" s="260"/>
      <c r="Q60" s="267"/>
      <c r="R60" s="260"/>
      <c r="S60" s="260"/>
      <c r="T60" s="260"/>
      <c r="U60" s="260"/>
      <c r="V60" s="260"/>
      <c r="W60" s="260"/>
      <c r="X60" s="307"/>
      <c r="Y60" s="260"/>
      <c r="Z60" s="307"/>
      <c r="AA60" s="310"/>
      <c r="AB60" s="260"/>
      <c r="AC60" s="300"/>
    </row>
    <row r="61" spans="1:29" ht="18.600000000000001" customHeight="1">
      <c r="A61" s="297"/>
      <c r="B61" s="288"/>
      <c r="C61" s="276"/>
      <c r="D61" s="260"/>
      <c r="E61" s="260"/>
      <c r="F61" s="260"/>
      <c r="G61" s="260"/>
      <c r="H61" s="260"/>
      <c r="I61" s="291"/>
      <c r="J61" s="276"/>
      <c r="K61" s="260"/>
      <c r="L61" s="260"/>
      <c r="M61" s="260"/>
      <c r="N61" s="260"/>
      <c r="O61" s="260"/>
      <c r="P61" s="260"/>
      <c r="Q61" s="267"/>
      <c r="R61" s="260"/>
      <c r="S61" s="260"/>
      <c r="T61" s="260"/>
      <c r="U61" s="260"/>
      <c r="V61" s="260"/>
      <c r="W61" s="260"/>
      <c r="X61" s="307"/>
      <c r="Y61" s="260"/>
      <c r="Z61" s="307"/>
      <c r="AA61" s="310"/>
      <c r="AB61" s="260"/>
      <c r="AC61" s="300"/>
    </row>
    <row r="62" spans="1:29" ht="18.600000000000001" customHeight="1">
      <c r="A62" s="297"/>
      <c r="B62" s="288"/>
      <c r="C62" s="276"/>
      <c r="D62" s="260"/>
      <c r="E62" s="260"/>
      <c r="F62" s="260"/>
      <c r="G62" s="260"/>
      <c r="H62" s="260"/>
      <c r="I62" s="291"/>
      <c r="J62" s="276"/>
      <c r="K62" s="260"/>
      <c r="L62" s="260"/>
      <c r="M62" s="260"/>
      <c r="N62" s="260"/>
      <c r="O62" s="260"/>
      <c r="P62" s="260"/>
      <c r="Q62" s="267"/>
      <c r="R62" s="260"/>
      <c r="S62" s="260"/>
      <c r="T62" s="260"/>
      <c r="U62" s="260"/>
      <c r="V62" s="260"/>
      <c r="W62" s="260"/>
      <c r="X62" s="307"/>
      <c r="Y62" s="260"/>
      <c r="Z62" s="307"/>
      <c r="AA62" s="310"/>
      <c r="AB62" s="260"/>
      <c r="AC62" s="300"/>
    </row>
    <row r="63" spans="1:29" ht="18.600000000000001" customHeight="1">
      <c r="A63" s="297"/>
      <c r="B63" s="288"/>
      <c r="C63" s="276"/>
      <c r="D63" s="260"/>
      <c r="E63" s="260"/>
      <c r="F63" s="260"/>
      <c r="G63" s="260"/>
      <c r="H63" s="260"/>
      <c r="I63" s="291"/>
      <c r="J63" s="276"/>
      <c r="K63" s="260"/>
      <c r="L63" s="260"/>
      <c r="M63" s="260"/>
      <c r="N63" s="260"/>
      <c r="O63" s="260"/>
      <c r="P63" s="260"/>
      <c r="Q63" s="267"/>
      <c r="R63" s="260"/>
      <c r="S63" s="260"/>
      <c r="T63" s="260"/>
      <c r="U63" s="260"/>
      <c r="V63" s="260"/>
      <c r="W63" s="260"/>
      <c r="X63" s="307"/>
      <c r="Y63" s="260"/>
      <c r="Z63" s="307"/>
      <c r="AA63" s="310"/>
      <c r="AB63" s="260"/>
      <c r="AC63" s="300"/>
    </row>
    <row r="64" spans="1:29" ht="18.75" customHeight="1" thickBot="1">
      <c r="A64" s="298"/>
      <c r="B64" s="289"/>
      <c r="C64" s="277"/>
      <c r="D64" s="261"/>
      <c r="E64" s="261"/>
      <c r="F64" s="261"/>
      <c r="G64" s="261"/>
      <c r="H64" s="261"/>
      <c r="I64" s="292"/>
      <c r="J64" s="277"/>
      <c r="K64" s="261"/>
      <c r="L64" s="261"/>
      <c r="M64" s="261"/>
      <c r="N64" s="261"/>
      <c r="O64" s="261"/>
      <c r="P64" s="261"/>
      <c r="Q64" s="268"/>
      <c r="R64" s="261"/>
      <c r="S64" s="261"/>
      <c r="T64" s="261"/>
      <c r="U64" s="261"/>
      <c r="V64" s="261"/>
      <c r="W64" s="261"/>
      <c r="X64" s="308"/>
      <c r="Y64" s="261"/>
      <c r="Z64" s="308"/>
      <c r="AA64" s="311"/>
      <c r="AB64" s="261"/>
      <c r="AC64" s="301"/>
    </row>
    <row r="65" spans="1:29" ht="18.75" customHeight="1">
      <c r="A65" s="230" t="s">
        <v>575</v>
      </c>
      <c r="B65" s="137"/>
      <c r="C65" s="138"/>
      <c r="D65" s="138"/>
      <c r="E65" s="138"/>
      <c r="F65" s="138"/>
      <c r="G65" s="138"/>
      <c r="H65" s="138"/>
      <c r="I65" s="138"/>
      <c r="J65" s="230" t="s">
        <v>575</v>
      </c>
      <c r="K65" s="137"/>
      <c r="L65" s="138"/>
      <c r="M65" s="138"/>
      <c r="N65" s="138"/>
      <c r="O65" s="138"/>
      <c r="P65" s="138"/>
      <c r="Q65" s="138"/>
      <c r="R65" s="138"/>
      <c r="S65" s="138"/>
      <c r="T65" s="230" t="s">
        <v>575</v>
      </c>
      <c r="U65" s="137"/>
      <c r="V65" s="138"/>
      <c r="W65" s="138"/>
      <c r="X65" s="138"/>
      <c r="Y65" s="138"/>
      <c r="Z65" s="138"/>
      <c r="AA65" s="138"/>
      <c r="AB65" s="138"/>
    </row>
    <row r="66" spans="1:29" ht="18.75" customHeight="1">
      <c r="A66" s="231" t="s">
        <v>1116</v>
      </c>
      <c r="B66" s="15"/>
      <c r="C66" s="15"/>
      <c r="D66" s="15"/>
      <c r="E66" s="15"/>
      <c r="F66" s="15"/>
      <c r="G66" s="15"/>
      <c r="H66" s="15"/>
      <c r="I66" s="15"/>
      <c r="J66" s="231" t="s">
        <v>1116</v>
      </c>
      <c r="K66" s="15"/>
      <c r="L66" s="15"/>
      <c r="M66" s="15"/>
      <c r="N66" s="15"/>
      <c r="O66" s="15"/>
      <c r="P66" s="15"/>
      <c r="Q66" s="15"/>
      <c r="R66" s="15"/>
      <c r="S66" s="15"/>
      <c r="T66" s="231" t="s">
        <v>1116</v>
      </c>
      <c r="U66" s="15"/>
      <c r="V66" s="15"/>
      <c r="W66" s="15"/>
      <c r="X66" s="15"/>
      <c r="Y66" s="15"/>
      <c r="Z66" s="15"/>
      <c r="AA66" s="15"/>
      <c r="AB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9" t="s">
        <v>0</v>
      </c>
      <c r="B68" s="3"/>
      <c r="C68" s="89" t="s">
        <v>3</v>
      </c>
      <c r="D68" s="89"/>
      <c r="E68" s="89" t="s">
        <v>2</v>
      </c>
      <c r="F68" s="5"/>
      <c r="G68" s="90" t="s">
        <v>41</v>
      </c>
      <c r="H68" s="5"/>
      <c r="I68" s="5"/>
      <c r="J68" s="2"/>
      <c r="K68" s="172"/>
      <c r="L68" s="172"/>
      <c r="M68" s="2"/>
      <c r="N68" s="2"/>
      <c r="O68" s="2"/>
      <c r="P68" s="2"/>
      <c r="Q68" s="4"/>
      <c r="R68" s="173"/>
      <c r="S68" s="1"/>
      <c r="T68" s="2"/>
      <c r="U68" s="172"/>
      <c r="V68" s="172"/>
      <c r="W68" s="2"/>
      <c r="X68" s="2"/>
      <c r="Y68" s="2"/>
      <c r="Z68" s="2"/>
      <c r="AA68" s="4"/>
      <c r="AB68" s="173"/>
      <c r="AC68" s="1"/>
    </row>
    <row r="69" spans="1:29" ht="30">
      <c r="A69" s="29" t="s">
        <v>576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8"/>
      <c r="B70" s="10"/>
      <c r="C70" s="10"/>
      <c r="D70" s="10"/>
      <c r="E70" s="10"/>
      <c r="F70" s="10"/>
      <c r="G70" s="19"/>
      <c r="H70" s="10"/>
      <c r="I70" s="10"/>
      <c r="J70" s="88"/>
      <c r="K70" s="10"/>
      <c r="L70" s="10"/>
      <c r="M70" s="10"/>
      <c r="N70" s="10"/>
      <c r="O70" s="10"/>
      <c r="P70" s="19"/>
      <c r="Q70" s="10"/>
      <c r="R70" s="10"/>
      <c r="S70" s="1"/>
      <c r="T70" s="88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233" t="s">
        <v>577</v>
      </c>
      <c r="B71" s="234">
        <v>10</v>
      </c>
      <c r="C71" s="235" t="s">
        <v>578</v>
      </c>
      <c r="D71" s="236"/>
      <c r="E71" s="236"/>
      <c r="F71" s="236"/>
      <c r="G71" s="236"/>
      <c r="H71" s="236"/>
      <c r="I71" s="236"/>
      <c r="J71" s="237"/>
      <c r="K71" s="238"/>
      <c r="M71" s="19"/>
      <c r="N71" s="19"/>
      <c r="O71" s="19"/>
      <c r="P71" s="19"/>
      <c r="Q71" s="19"/>
      <c r="R71" s="19"/>
      <c r="S71" s="1"/>
      <c r="T71" s="141"/>
      <c r="U71" s="67"/>
      <c r="V71" s="140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232"/>
      <c r="D72" s="232"/>
      <c r="E72" s="232"/>
      <c r="F72" s="232"/>
      <c r="G72" s="232"/>
      <c r="H72" s="232"/>
      <c r="I72" s="232"/>
      <c r="S72" s="1"/>
      <c r="AC72" s="1"/>
    </row>
    <row r="73" spans="1:29" ht="18" customHeight="1" thickBot="1">
      <c r="A73" s="233" t="s">
        <v>542</v>
      </c>
      <c r="B73" s="234">
        <v>11</v>
      </c>
      <c r="C73" s="264" t="s">
        <v>579</v>
      </c>
      <c r="D73" s="264"/>
      <c r="E73" s="264"/>
      <c r="F73" s="264"/>
      <c r="G73" s="264"/>
      <c r="H73" s="264"/>
      <c r="I73" s="264"/>
      <c r="J73" s="237"/>
      <c r="K73" s="238"/>
      <c r="L73" s="302"/>
      <c r="M73" s="302"/>
      <c r="N73" s="302"/>
      <c r="O73" s="302"/>
      <c r="P73" s="302"/>
      <c r="Q73" s="302"/>
      <c r="R73" s="302"/>
      <c r="S73" s="1"/>
      <c r="T73" s="141"/>
      <c r="U73" s="67"/>
      <c r="V73" s="304"/>
      <c r="W73" s="304"/>
      <c r="X73" s="304"/>
      <c r="Y73" s="304"/>
      <c r="Z73" s="304"/>
      <c r="AA73" s="304"/>
      <c r="AB73" s="304"/>
      <c r="AC73" s="1"/>
    </row>
    <row r="74" spans="1:29" ht="18" customHeight="1">
      <c r="C74" s="264"/>
      <c r="D74" s="264"/>
      <c r="E74" s="264"/>
      <c r="F74" s="264"/>
      <c r="G74" s="264"/>
      <c r="H74" s="264"/>
      <c r="I74" s="264"/>
      <c r="L74" s="302"/>
      <c r="M74" s="302"/>
      <c r="N74" s="302"/>
      <c r="O74" s="302"/>
      <c r="P74" s="302"/>
      <c r="Q74" s="302"/>
      <c r="R74" s="302"/>
      <c r="S74" s="1"/>
      <c r="V74" s="304"/>
      <c r="W74" s="304"/>
      <c r="X74" s="304"/>
      <c r="Y74" s="304"/>
      <c r="Z74" s="304"/>
      <c r="AA74" s="304"/>
      <c r="AB74" s="304"/>
      <c r="AC74" s="1"/>
    </row>
    <row r="75" spans="1:29" ht="18" customHeight="1" thickBot="1">
      <c r="C75" s="232"/>
      <c r="D75" s="232"/>
      <c r="E75" s="232"/>
      <c r="F75" s="232"/>
      <c r="G75" s="232"/>
      <c r="H75" s="232"/>
      <c r="I75" s="232"/>
      <c r="S75" s="1"/>
      <c r="AC75" s="1"/>
    </row>
    <row r="76" spans="1:29" ht="18" customHeight="1" thickBot="1">
      <c r="A76" s="233" t="s">
        <v>546</v>
      </c>
      <c r="B76" s="234">
        <v>15</v>
      </c>
      <c r="C76" s="239" t="s">
        <v>580</v>
      </c>
      <c r="D76" s="236"/>
      <c r="E76" s="236"/>
      <c r="F76" s="236"/>
      <c r="G76" s="236"/>
      <c r="H76" s="236"/>
      <c r="I76" s="236"/>
      <c r="J76" s="237"/>
      <c r="K76" s="238"/>
      <c r="M76" s="240"/>
      <c r="N76" s="240"/>
      <c r="O76" s="240"/>
      <c r="P76" s="240"/>
      <c r="Q76" s="240"/>
      <c r="R76" s="240"/>
      <c r="S76" s="1"/>
      <c r="T76" s="141"/>
      <c r="U76" s="67"/>
      <c r="V76" s="140"/>
      <c r="W76" s="61"/>
      <c r="X76" s="61"/>
      <c r="Y76" s="61"/>
      <c r="Z76" s="61"/>
      <c r="AA76" s="61"/>
      <c r="AB76" s="61"/>
      <c r="AC76" s="1"/>
    </row>
    <row r="77" spans="1:29" ht="18" customHeight="1" thickBot="1">
      <c r="C77" s="232"/>
      <c r="D77" s="232"/>
      <c r="E77" s="232"/>
      <c r="F77" s="232"/>
      <c r="G77" s="232"/>
      <c r="H77" s="232"/>
      <c r="I77" s="232"/>
      <c r="S77" s="1"/>
      <c r="AC77" s="1"/>
    </row>
    <row r="78" spans="1:29" ht="18" customHeight="1" thickBot="1">
      <c r="A78" s="233" t="s">
        <v>549</v>
      </c>
      <c r="B78" s="234">
        <v>18</v>
      </c>
      <c r="C78" s="263" t="s">
        <v>581</v>
      </c>
      <c r="D78" s="263"/>
      <c r="E78" s="263"/>
      <c r="F78" s="263"/>
      <c r="G78" s="263"/>
      <c r="H78" s="263"/>
      <c r="I78" s="263"/>
      <c r="J78" s="237"/>
      <c r="K78" s="238"/>
      <c r="L78" s="303"/>
      <c r="M78" s="303"/>
      <c r="N78" s="303"/>
      <c r="O78" s="303"/>
      <c r="P78" s="303"/>
      <c r="Q78" s="303"/>
      <c r="R78" s="303"/>
      <c r="S78" s="1"/>
      <c r="T78" s="141"/>
      <c r="U78" s="67"/>
      <c r="V78" s="305"/>
      <c r="W78" s="305"/>
      <c r="X78" s="305"/>
      <c r="Y78" s="305"/>
      <c r="Z78" s="305"/>
      <c r="AA78" s="305"/>
      <c r="AB78" s="305"/>
      <c r="AC78" s="1"/>
    </row>
    <row r="79" spans="1:29" ht="18" customHeight="1">
      <c r="B79" s="240"/>
      <c r="C79" s="263"/>
      <c r="D79" s="263"/>
      <c r="E79" s="263"/>
      <c r="F79" s="263"/>
      <c r="G79" s="263"/>
      <c r="H79" s="263"/>
      <c r="I79" s="263"/>
      <c r="J79" s="240"/>
      <c r="K79" s="240"/>
      <c r="L79" s="303"/>
      <c r="M79" s="303"/>
      <c r="N79" s="303"/>
      <c r="O79" s="303"/>
      <c r="P79" s="303"/>
      <c r="Q79" s="303"/>
      <c r="R79" s="303"/>
      <c r="S79" s="1"/>
      <c r="T79" s="61"/>
      <c r="U79" s="61"/>
      <c r="V79" s="305"/>
      <c r="W79" s="305"/>
      <c r="X79" s="305"/>
      <c r="Y79" s="305"/>
      <c r="Z79" s="305"/>
      <c r="AA79" s="305"/>
      <c r="AB79" s="305"/>
      <c r="AC79" s="1"/>
    </row>
    <row r="80" spans="1:29" ht="18" customHeight="1">
      <c r="A80" s="240"/>
      <c r="B80" s="240"/>
      <c r="C80" s="263"/>
      <c r="D80" s="263"/>
      <c r="E80" s="263"/>
      <c r="F80" s="263"/>
      <c r="G80" s="263"/>
      <c r="H80" s="263"/>
      <c r="I80" s="263"/>
      <c r="J80" s="240"/>
      <c r="K80" s="240"/>
      <c r="L80" s="303"/>
      <c r="M80" s="303"/>
      <c r="N80" s="303"/>
      <c r="O80" s="303"/>
      <c r="P80" s="303"/>
      <c r="Q80" s="303"/>
      <c r="R80" s="303"/>
      <c r="S80" s="1"/>
      <c r="T80" s="61"/>
      <c r="U80" s="61"/>
      <c r="V80" s="305"/>
      <c r="W80" s="305"/>
      <c r="X80" s="305"/>
      <c r="Y80" s="305"/>
      <c r="Z80" s="305"/>
      <c r="AA80" s="305"/>
      <c r="AB80" s="305"/>
      <c r="AC80" s="1"/>
    </row>
    <row r="81" spans="1:29" ht="18" customHeight="1" thickBot="1">
      <c r="C81" s="232"/>
      <c r="D81" s="232"/>
      <c r="E81" s="232"/>
      <c r="F81" s="232"/>
      <c r="G81" s="232"/>
      <c r="H81" s="232"/>
      <c r="I81" s="232"/>
      <c r="S81" s="1"/>
      <c r="AC81" s="1"/>
    </row>
    <row r="82" spans="1:29" ht="18" customHeight="1" thickBot="1">
      <c r="A82" s="223" t="s">
        <v>582</v>
      </c>
      <c r="B82" s="241">
        <v>21</v>
      </c>
      <c r="C82" s="262" t="s">
        <v>583</v>
      </c>
      <c r="D82" s="262"/>
      <c r="E82" s="262"/>
      <c r="F82" s="262"/>
      <c r="G82" s="262"/>
      <c r="H82" s="262"/>
      <c r="I82" s="262"/>
      <c r="J82" s="237"/>
      <c r="K82" s="242"/>
      <c r="L82" s="262"/>
      <c r="M82" s="262"/>
      <c r="N82" s="262"/>
      <c r="O82" s="262"/>
      <c r="P82" s="262"/>
      <c r="Q82" s="262"/>
      <c r="R82" s="262"/>
      <c r="S82" s="1"/>
      <c r="T82" s="141"/>
      <c r="U82" s="137"/>
      <c r="V82" s="265"/>
      <c r="W82" s="265"/>
      <c r="X82" s="265"/>
      <c r="Y82" s="265"/>
      <c r="Z82" s="265"/>
      <c r="AA82" s="265"/>
      <c r="AB82" s="265"/>
      <c r="AC82" s="1"/>
    </row>
    <row r="83" spans="1:29" ht="18" customHeight="1">
      <c r="A83" s="237"/>
      <c r="B83" s="242"/>
      <c r="C83" s="262"/>
      <c r="D83" s="262"/>
      <c r="E83" s="262"/>
      <c r="F83" s="262"/>
      <c r="G83" s="262"/>
      <c r="H83" s="262"/>
      <c r="I83" s="262"/>
      <c r="J83" s="237"/>
      <c r="K83" s="242"/>
      <c r="L83" s="262"/>
      <c r="M83" s="262"/>
      <c r="N83" s="262"/>
      <c r="O83" s="262"/>
      <c r="P83" s="262"/>
      <c r="Q83" s="262"/>
      <c r="R83" s="262"/>
      <c r="S83" s="1"/>
      <c r="T83" s="141"/>
      <c r="U83" s="137"/>
      <c r="V83" s="265"/>
      <c r="W83" s="265"/>
      <c r="X83" s="265"/>
      <c r="Y83" s="265"/>
      <c r="Z83" s="265"/>
      <c r="AA83" s="265"/>
      <c r="AB83" s="265"/>
      <c r="AC83" s="1"/>
    </row>
    <row r="84" spans="1:29" ht="18" customHeight="1" thickBot="1">
      <c r="C84" s="232"/>
      <c r="D84" s="232"/>
      <c r="E84" s="232"/>
      <c r="F84" s="232"/>
      <c r="G84" s="232"/>
      <c r="H84" s="232"/>
      <c r="I84" s="232"/>
      <c r="S84" s="1"/>
      <c r="AC84" s="1"/>
    </row>
    <row r="85" spans="1:29" ht="18" customHeight="1" thickBot="1">
      <c r="A85" s="223" t="s">
        <v>553</v>
      </c>
      <c r="B85" s="241">
        <v>22</v>
      </c>
      <c r="C85" s="262" t="s">
        <v>583</v>
      </c>
      <c r="D85" s="262"/>
      <c r="E85" s="262"/>
      <c r="F85" s="262"/>
      <c r="G85" s="262"/>
      <c r="H85" s="262"/>
      <c r="I85" s="262"/>
      <c r="J85" s="237"/>
      <c r="K85" s="242"/>
      <c r="L85" s="262"/>
      <c r="M85" s="262"/>
      <c r="N85" s="262"/>
      <c r="O85" s="262"/>
      <c r="P85" s="262"/>
      <c r="Q85" s="262"/>
      <c r="R85" s="262"/>
      <c r="S85" s="1"/>
      <c r="T85" s="141"/>
      <c r="U85" s="137"/>
      <c r="V85" s="265"/>
      <c r="W85" s="265"/>
      <c r="X85" s="265"/>
      <c r="Y85" s="265"/>
      <c r="Z85" s="265"/>
      <c r="AA85" s="265"/>
      <c r="AB85" s="265"/>
      <c r="AC85" s="1"/>
    </row>
    <row r="86" spans="1:29" ht="18" customHeight="1">
      <c r="A86" s="237"/>
      <c r="B86" s="242"/>
      <c r="C86" s="262"/>
      <c r="D86" s="262"/>
      <c r="E86" s="262"/>
      <c r="F86" s="262"/>
      <c r="G86" s="262"/>
      <c r="H86" s="262"/>
      <c r="I86" s="262"/>
      <c r="J86" s="237"/>
      <c r="K86" s="242"/>
      <c r="L86" s="262"/>
      <c r="M86" s="262"/>
      <c r="N86" s="262"/>
      <c r="O86" s="262"/>
      <c r="P86" s="262"/>
      <c r="Q86" s="262"/>
      <c r="R86" s="262"/>
      <c r="S86" s="1"/>
      <c r="T86" s="141"/>
      <c r="U86" s="137"/>
      <c r="V86" s="265"/>
      <c r="W86" s="265"/>
      <c r="X86" s="265"/>
      <c r="Y86" s="265"/>
      <c r="Z86" s="265"/>
      <c r="AA86" s="265"/>
      <c r="AB86" s="265"/>
      <c r="AC86" s="1"/>
    </row>
    <row r="87" spans="1:29" ht="18" customHeight="1" thickBot="1">
      <c r="C87" s="232"/>
      <c r="D87" s="232"/>
      <c r="E87" s="232"/>
      <c r="F87" s="232"/>
      <c r="G87" s="232"/>
      <c r="H87" s="232"/>
      <c r="I87" s="232"/>
      <c r="S87" s="1"/>
      <c r="AC87" s="1"/>
    </row>
    <row r="88" spans="1:29" ht="18" customHeight="1" thickBot="1">
      <c r="A88" s="243" t="s">
        <v>584</v>
      </c>
      <c r="B88" s="241">
        <v>35</v>
      </c>
      <c r="C88" s="269" t="s">
        <v>585</v>
      </c>
      <c r="D88" s="269"/>
      <c r="E88" s="269"/>
      <c r="F88" s="269"/>
      <c r="G88" s="269"/>
      <c r="H88" s="269"/>
      <c r="I88" s="269"/>
      <c r="J88" s="269"/>
      <c r="K88" s="269"/>
      <c r="L88" s="269"/>
      <c r="M88" s="240"/>
      <c r="N88" s="240"/>
      <c r="O88" s="240"/>
      <c r="P88" s="240"/>
      <c r="Q88" s="240"/>
      <c r="R88" s="240"/>
      <c r="S88" s="1"/>
      <c r="T88" s="174"/>
      <c r="U88" s="137"/>
      <c r="V88" s="175"/>
      <c r="W88" s="61"/>
      <c r="X88" s="61"/>
      <c r="Y88" s="61"/>
      <c r="Z88" s="61"/>
      <c r="AA88" s="61"/>
      <c r="AB88" s="61"/>
      <c r="AC88" s="1"/>
    </row>
    <row r="89" spans="1:29" ht="18" customHeight="1" thickBot="1">
      <c r="C89" s="269"/>
      <c r="D89" s="269"/>
      <c r="E89" s="269"/>
      <c r="F89" s="269"/>
      <c r="G89" s="269"/>
      <c r="H89" s="269"/>
      <c r="I89" s="269"/>
      <c r="J89" s="269"/>
      <c r="K89" s="269"/>
      <c r="L89" s="269"/>
      <c r="S89" s="1"/>
      <c r="AC89" s="1"/>
    </row>
    <row r="90" spans="1:29" ht="18" customHeight="1" thickBot="1">
      <c r="A90" s="228" t="s">
        <v>571</v>
      </c>
      <c r="B90" s="241">
        <v>40</v>
      </c>
      <c r="C90" s="239" t="s">
        <v>586</v>
      </c>
      <c r="D90" s="207"/>
      <c r="E90" s="207"/>
      <c r="F90" s="207"/>
      <c r="G90" s="207"/>
      <c r="H90" s="207"/>
      <c r="I90" s="207"/>
      <c r="J90" s="207"/>
      <c r="K90" s="207"/>
      <c r="L90" s="207"/>
      <c r="S90" s="1"/>
      <c r="T90" s="174"/>
      <c r="U90" s="137"/>
      <c r="V90" s="140"/>
      <c r="AC90" s="1"/>
    </row>
    <row r="91" spans="1:29" ht="18" customHeight="1" thickBot="1">
      <c r="C91" s="232"/>
      <c r="D91" s="207"/>
      <c r="E91" s="207"/>
      <c r="F91" s="207"/>
      <c r="G91" s="207"/>
      <c r="H91" s="207"/>
      <c r="I91" s="207"/>
      <c r="J91" s="207"/>
      <c r="K91" s="207"/>
      <c r="L91" s="207"/>
      <c r="S91" s="1"/>
      <c r="AC91" s="1"/>
    </row>
    <row r="92" spans="1:29" ht="18" customHeight="1" thickBot="1">
      <c r="A92" s="228" t="s">
        <v>572</v>
      </c>
      <c r="B92" s="241">
        <v>41</v>
      </c>
      <c r="C92" s="239" t="s">
        <v>587</v>
      </c>
      <c r="D92" s="207"/>
      <c r="E92" s="207"/>
      <c r="F92" s="207"/>
      <c r="G92" s="207"/>
      <c r="H92" s="207"/>
      <c r="I92" s="207"/>
      <c r="J92" s="207"/>
      <c r="K92" s="207"/>
      <c r="L92" s="207"/>
      <c r="S92" s="1"/>
      <c r="T92" s="174"/>
      <c r="U92" s="137"/>
      <c r="V92" s="140"/>
      <c r="AC92" s="1"/>
    </row>
    <row r="93" spans="1:29" ht="18" customHeight="1" thickBot="1">
      <c r="C93" s="232"/>
      <c r="D93" s="207"/>
      <c r="E93" s="207"/>
      <c r="F93" s="207"/>
      <c r="G93" s="207"/>
      <c r="H93" s="207"/>
      <c r="I93" s="207"/>
      <c r="J93" s="207"/>
      <c r="K93" s="207"/>
      <c r="L93" s="207"/>
      <c r="S93" s="1"/>
      <c r="AC93" s="1"/>
    </row>
    <row r="94" spans="1:29" ht="18" customHeight="1" thickBot="1">
      <c r="A94" s="228" t="s">
        <v>573</v>
      </c>
      <c r="B94" s="241">
        <v>42</v>
      </c>
      <c r="C94" s="239" t="s">
        <v>588</v>
      </c>
      <c r="D94" s="207"/>
      <c r="E94" s="207"/>
      <c r="F94" s="207"/>
      <c r="G94" s="207"/>
      <c r="H94" s="207"/>
      <c r="I94" s="207"/>
      <c r="J94" s="207"/>
      <c r="K94" s="207"/>
      <c r="L94" s="207"/>
      <c r="S94" s="1"/>
      <c r="T94" s="174"/>
      <c r="U94" s="137"/>
      <c r="V94" s="140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1"/>
      <c r="H100" s="61"/>
      <c r="I100" s="61"/>
      <c r="P100" s="61"/>
      <c r="Q100" s="61"/>
      <c r="R100" s="61"/>
      <c r="S100" s="1"/>
      <c r="Z100" s="61"/>
      <c r="AA100" s="61"/>
      <c r="AB100" s="61"/>
      <c r="AC100" s="1"/>
    </row>
    <row r="101" spans="1:29" ht="18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1"/>
      <c r="T101" s="61"/>
      <c r="U101" s="61"/>
      <c r="V101" s="61"/>
      <c r="W101" s="61"/>
      <c r="X101" s="61"/>
      <c r="Y101" s="61"/>
      <c r="Z101" s="61"/>
      <c r="AA101" s="61"/>
      <c r="AB101" s="61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39"/>
      <c r="M104" s="139"/>
      <c r="S104" s="1"/>
      <c r="W104" s="139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30" t="s">
        <v>575</v>
      </c>
      <c r="B130" s="137"/>
      <c r="C130" s="138"/>
      <c r="D130" s="138"/>
      <c r="E130" s="138"/>
      <c r="F130" s="138"/>
      <c r="G130" s="138"/>
      <c r="H130" s="138"/>
      <c r="I130" s="138"/>
      <c r="J130" s="108"/>
      <c r="S130" s="1"/>
      <c r="T130" s="108"/>
      <c r="AC130" s="1"/>
    </row>
    <row r="131" spans="1:29" ht="18.75" customHeight="1">
      <c r="A131" s="231" t="s">
        <v>1116</v>
      </c>
      <c r="B131" s="15"/>
      <c r="C131" s="15"/>
      <c r="D131" s="15"/>
      <c r="E131" s="15"/>
      <c r="F131" s="15"/>
      <c r="G131" s="15"/>
      <c r="H131" s="15"/>
      <c r="I131" s="15"/>
      <c r="J131" s="107"/>
      <c r="R131" s="106"/>
      <c r="S131" s="1"/>
      <c r="T131" s="107"/>
      <c r="AB131" s="106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8hfiCs1jkbnizW7Cu/H5lxRnnqg4o3F14oTT4+Tx8e/wnDgYucMbgc9l7pvJDsGJgj9g2ay/ib6wtX8rUd7iMw==" saltValue="2DuHm1wE3rpJOhWk+T21uQ==" spinCount="100000" sheet="1" objects="1" scenarios="1"/>
  <mergeCells count="52">
    <mergeCell ref="A58:A64"/>
    <mergeCell ref="AC58:AC64"/>
    <mergeCell ref="L73:R74"/>
    <mergeCell ref="L78:R80"/>
    <mergeCell ref="L82:R83"/>
    <mergeCell ref="V73:AB74"/>
    <mergeCell ref="V78:AB80"/>
    <mergeCell ref="V82:AB83"/>
    <mergeCell ref="X58:X64"/>
    <mergeCell ref="Y58:Y64"/>
    <mergeCell ref="Z58:Z64"/>
    <mergeCell ref="AA58:AA64"/>
    <mergeCell ref="AB58:AB64"/>
    <mergeCell ref="M58:M64"/>
    <mergeCell ref="N58:N64"/>
    <mergeCell ref="W58:W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88:L89"/>
    <mergeCell ref="O58:O64"/>
    <mergeCell ref="P58:P64"/>
    <mergeCell ref="F12:F14"/>
    <mergeCell ref="G8:I8"/>
    <mergeCell ref="J58:J64"/>
    <mergeCell ref="K58:K64"/>
    <mergeCell ref="L58:L64"/>
    <mergeCell ref="U58:U64"/>
    <mergeCell ref="V58:V64"/>
    <mergeCell ref="C82:I83"/>
    <mergeCell ref="C85:I86"/>
    <mergeCell ref="C78:I80"/>
    <mergeCell ref="C73:I74"/>
    <mergeCell ref="L85:R86"/>
    <mergeCell ref="V85:AB86"/>
    <mergeCell ref="Q58:Q64"/>
    <mergeCell ref="R58:R64"/>
    <mergeCell ref="S58:S64"/>
    <mergeCell ref="T58:T64"/>
  </mergeCells>
  <dataValidations count="29">
    <dataValidation operator="greaterThan" allowBlank="1" showInputMessage="1" showErrorMessage="1" error="Zadej celé číslo větší než nula!" sqref="T88 A50:A51 A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49:AC49" xr:uid="{00000000-0002-0000-0000-000003000000}">
      <formula1>DrZalTyp</formula1>
    </dataValidation>
    <dataValidation type="list" allowBlank="1" showInputMessage="1" showErrorMessage="1" sqref="C51:AC51" xr:uid="{00000000-0002-0000-0000-000004000000}">
      <formula1>DodLan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53:AC53" xr:uid="{00000000-0002-0000-0000-000006000000}">
      <formula1>IF(C51="O",DodLB,DodLanBar)</formula1>
    </dataValidation>
    <dataValidation type="list" allowBlank="1" showInputMessage="1" showErrorMessage="1" sqref="C42:AC42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8000000}">
      <formula1>IF(C40="O",Ved0,IF(C40="L",VedBarL,IF(C40="VL+L",VedBarLVL,IF(C40="VK+L",VedBarLVL,VedBarVL))))</formula1>
    </dataValidation>
    <dataValidation type="list" allowBlank="1" showInputMessage="1" showErrorMessage="1" sqref="C43:AC43" xr:uid="{00000000-0002-0000-0000-000009000000}">
      <formula1>IF(C40="O",Drzak0,IF(C40="L",DrzakL,IF(C40="VL+L",DrzakLVL,IF(C40="VK+L",DrzakLVL,DrzakVL))))</formula1>
    </dataValidation>
    <dataValidation type="list" allowBlank="1" showInputMessage="1" showErrorMessage="1" sqref="C47:AC47" xr:uid="{00000000-0002-0000-0000-00000A000000}">
      <formula1>IF(C40="O",Drzak0,IF(C40="L",DrzakL,IF(C40="VL+L",DrzakLVL,IF(C40="VK+L",DrzakLVL,DrzakVL))))</formula1>
    </dataValidation>
    <dataValidation type="list" allowBlank="1" showInputMessage="1" showErrorMessage="1" sqref="C41:AC41" xr:uid="{00000000-0002-0000-0000-00000B000000}">
      <formula1>IF(C40=0,Ved,IF(C40="L",VedL,IF(C40="VL+L",VedLVL,IF(C40="VK+L",VedLVL,VedVL))))</formula1>
    </dataValidation>
    <dataValidation type="list" allowBlank="1" showInputMessage="1" showErrorMessage="1" sqref="C45:AC45" xr:uid="{00000000-0002-0000-0000-00000C000000}">
      <formula1>IF(C40=0,Ved,IF(C40="L",VedL,IF(C40="VL+L",VedLVL,IF(C40="VK+L",VedLVL,VedVL))))</formula1>
    </dataValidation>
    <dataValidation type="list" allowBlank="1" showInputMessage="1" showErrorMessage="1" sqref="C52:AC52" xr:uid="{00000000-0002-0000-0000-00000D000000}">
      <formula1>IF(C51=0,Dodl,DodLanDr)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CHOOSE(VLOOKUP(C18,TYPLAM,2,FALSE),LamTyp,LamTyp,LamC65,LamC65,LamF80,LamF80,LamZ90,LamZ90,LamZ70,LamZ70,LamS90,LamS90,LamS65,LamS65,LamF60,LamF60,LamF100,LamF100)</formula1>
    </dataValidation>
    <dataValidation type="list" allowBlank="1" showInputMessage="1" showErrorMessage="1" sqref="C40:AC40" xr:uid="{00000000-0002-0000-0000-000010000000}">
      <formula1>IF(OR(C18="C100F klika 24",C18="C100F motor 24"),VedF,VedTyp)</formula1>
    </dataValidation>
    <dataValidation type="list" allowBlank="1" showInputMessage="1" showErrorMessage="1" sqref="C27:AC27" xr:uid="{00000000-0002-0000-0000-000011000000}">
      <formula1>IF(OR(C18="C80 motor 24",C18="C65 motor 24",C18="C80 F motor 24",C18="C60F motor 24",C18="C100F motor 24",C18="Z90 motor 24",C18="Z70 motor 24",C18="S90 motor 24",C18="S65 motor 24"),OvlM,Ovl)</formula1>
    </dataValidation>
    <dataValidation type="list" allowBlank="1" showInputMessage="1" showErrorMessage="1" sqref="C23:AC23" xr:uid="{00000000-0002-0000-0000-000012000000}">
      <formula1>CHOOSE(VLOOKUP(C18,TYPLAM,2,FALSE),LamBar,LamBar,LamBarZ,LamBarZ,LamBarF,LamBarF,LamBarS,LamBarS,LamBarZ,LamBarZ,LamBarS,LamBarS,LamBarZ,LamBarZ,LamBarF,LamBarF,LamBarF,LamBarF)</formula1>
    </dataValidation>
    <dataValidation type="list" allowBlank="1" showInputMessage="1" showErrorMessage="1" sqref="C38:AC38" xr:uid="{00000000-0002-0000-0000-000013000000}">
      <formula1>IF(OR(C18="Z90 klika 24",C18="Z90 motor 24",C18="S90 klika 24",C18="S90 motor 24"),HorProfBarZS,HorProfBar)</formula1>
    </dataValidation>
    <dataValidation type="list" allowBlank="1" showInputMessage="1" showErrorMessage="1" sqref="C39:AC39" xr:uid="{00000000-0002-0000-0000-000014000000}">
      <formula1>IF(OR(C18="Z90 klika 24",C18="Z90 motor 24",C18="S90 klika 24",C18="S90 motor 24"),DolProfBarZS,DolProfBar)</formula1>
    </dataValidation>
    <dataValidation type="list" allowBlank="1" showInputMessage="1" showErrorMessage="1" sqref="C44:AC44" xr:uid="{00000000-0002-0000-0000-000015000000}">
      <formula1>IF(OR(C18="Z90 klika 24",C18="Z90 motor 24",C18="S90 klika 24",C18="S90 motor 24"),DrzakBarZS,DrzakBar)</formula1>
    </dataValidation>
    <dataValidation type="list" allowBlank="1" showInputMessage="1" showErrorMessage="1" sqref="C48:AC48" xr:uid="{00000000-0002-0000-0000-000016000000}">
      <formula1>IF(OR(C18="Z90 klika 24",C18="Z90 motor 24",C18="S90 klika 24",C18="S90 motor 24"),DrzakBarZS,DrzakBar)</formula1>
    </dataValidation>
    <dataValidation type="list" allowBlank="1" showInputMessage="1" showErrorMessage="1" sqref="C28:AC28" xr:uid="{00000000-0002-0000-0000-000017000000}">
      <formula1>IF(OR(C18="C80 klika 24",C18="C65 klika 24",C18="C80 F klika 24",C18="Z90 klika 24",C18="Z70 klika 24",C18="S90 klika 24",C18="S65 klika 24",C18="C60F klika 24",C18="C100F klika 24"),OvlKli,OvlTyp)</formula1>
    </dataValidation>
    <dataValidation type="list" allowBlank="1" showInputMessage="1" showErrorMessage="1" sqref="C35:AC35" xr:uid="{00000000-0002-0000-0000-000018000000}">
      <formula1>IF(OR(C28="A6",C28="A10",C28="A6r",C28="A10r"),HorProfAOK,HorProf)</formula1>
    </dataValidation>
    <dataValidation type="list" allowBlank="1" showInputMessage="1" showErrorMessage="1" sqref="C31:AC31" xr:uid="{00000000-0002-0000-0000-000019000000}">
      <formula1>IF(OR(C18="C80 klika 24",C18="C65 klika 24",C18="C80 F klika 24",C18="Z90 klika 24",C18="Z70 klika 24",C18="S90 klika 24",C18="S65 klika 24",C18="C60F klika 24",C18="C100F klika 24"),Trn,TrnM)</formula1>
    </dataValidation>
    <dataValidation type="list" allowBlank="1" showInputMessage="1" showErrorMessage="1" sqref="C32:AC32" xr:uid="{00000000-0002-0000-0000-00001A000000}">
      <formula1>IF(OR(C18="C80 klika 24",C18="C65 klika 24",C18="C80 F klika 24",C18="Z90 klika 24",C18="Z70 klika 24",C18="S90 klika 24",C18="S65 klika 24",C18="C60F klika 24",C18="C100F klika 24"),Prevod,PrevodM)</formula1>
    </dataValidation>
    <dataValidation type="list" allowBlank="1" showInputMessage="1" showErrorMessage="1" sqref="C34:AC34" xr:uid="{00000000-0002-0000-0000-00001B000000}">
      <formula1>IF(OR(C18="C80 klika 24",C18="C65 klika 24",C18="C80 F klika 24",C18="Z90 klika 24",C18="Z70 klika 24",C18="S90 klika 24",C18="S65 klika 24",C18="C60F klika 24",C18="C100F klika 24"),KlikBar,KlikM)</formula1>
    </dataValidation>
    <dataValidation type="list" allowBlank="1" showInputMessage="1" showErrorMessage="1" sqref="C24:AC24" xr:uid="{00000000-0002-0000-0000-00001C000000}">
      <formula1>CHOOSE(VLOOKUP(C18,TYPLAM,2,FALSE),Zebr80,Zebr80,ZebrC65,ZebrC65,ZebrFleII,ZebrFleII,ZebrZS,ZebrZS,ZebrZS,ZebrZS,ZebrZS,ZebrZS,ZebrZS,ZebrZS,ZebrFleIII,ZebrFleIII,ZebrFle,ZebrFle)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90"/>
  <sheetViews>
    <sheetView topLeftCell="D53" workbookViewId="0">
      <selection activeCell="K74" sqref="K74"/>
    </sheetView>
  </sheetViews>
  <sheetFormatPr defaultRowHeight="12.75"/>
  <cols>
    <col min="1" max="1" width="14.42578125" style="26" customWidth="1"/>
    <col min="2" max="2" width="12.28515625" style="26" customWidth="1"/>
    <col min="3" max="4" width="9.140625" style="26"/>
    <col min="5" max="5" width="11.42578125" style="26" customWidth="1"/>
    <col min="6" max="6" width="15.28515625" style="26" customWidth="1"/>
    <col min="7" max="13" width="9.140625" style="26"/>
    <col min="14" max="15" width="12" style="26" customWidth="1"/>
    <col min="16" max="17" width="11.5703125" style="26" customWidth="1"/>
    <col min="18" max="18" width="9.140625" style="26"/>
    <col min="19" max="19" width="13.140625" style="26" customWidth="1"/>
    <col min="20" max="20" width="13.5703125" style="26" customWidth="1"/>
    <col min="21" max="21" width="10.7109375" style="26" customWidth="1"/>
    <col min="22" max="25" width="9.140625" style="26"/>
    <col min="26" max="26" width="11" style="26" customWidth="1"/>
    <col min="27" max="28" width="12.7109375" style="26" customWidth="1"/>
  </cols>
  <sheetData>
    <row r="1" spans="1:30" s="20" customFormat="1" ht="25.5">
      <c r="A1" s="20" t="s">
        <v>42</v>
      </c>
      <c r="B1" s="193"/>
      <c r="C1" s="22" t="s">
        <v>45</v>
      </c>
      <c r="D1" s="28" t="s">
        <v>46</v>
      </c>
      <c r="E1" s="200" t="s">
        <v>49</v>
      </c>
      <c r="F1" s="202" t="s">
        <v>358</v>
      </c>
      <c r="G1" s="23" t="s">
        <v>63</v>
      </c>
      <c r="H1" s="23" t="s">
        <v>82</v>
      </c>
      <c r="I1" s="112" t="s">
        <v>25</v>
      </c>
      <c r="J1" s="113" t="s">
        <v>106</v>
      </c>
      <c r="K1" s="115" t="s">
        <v>107</v>
      </c>
      <c r="L1" s="119" t="s">
        <v>111</v>
      </c>
      <c r="M1" s="23" t="s">
        <v>115</v>
      </c>
      <c r="N1" s="210" t="s">
        <v>119</v>
      </c>
      <c r="O1" s="210" t="s">
        <v>444</v>
      </c>
      <c r="P1" s="211" t="s">
        <v>137</v>
      </c>
      <c r="Q1" s="211" t="s">
        <v>445</v>
      </c>
      <c r="R1" s="24" t="s">
        <v>142</v>
      </c>
      <c r="S1" s="133" t="s">
        <v>170</v>
      </c>
      <c r="T1" s="110" t="s">
        <v>146</v>
      </c>
      <c r="U1" s="135" t="s">
        <v>171</v>
      </c>
      <c r="V1" s="211" t="s">
        <v>208</v>
      </c>
      <c r="W1" s="211" t="s">
        <v>446</v>
      </c>
      <c r="X1" s="24" t="s">
        <v>254</v>
      </c>
      <c r="Y1" s="24" t="s">
        <v>261</v>
      </c>
      <c r="Z1" s="24" t="s">
        <v>263</v>
      </c>
      <c r="AA1" s="211" t="s">
        <v>264</v>
      </c>
      <c r="AB1" s="211" t="s">
        <v>447</v>
      </c>
      <c r="AC1" s="20" t="s">
        <v>265</v>
      </c>
    </row>
    <row r="2" spans="1:30">
      <c r="A2" s="25" t="s">
        <v>43</v>
      </c>
      <c r="B2" s="25"/>
      <c r="C2" s="26">
        <v>0</v>
      </c>
      <c r="D2" s="26" t="s">
        <v>47</v>
      </c>
      <c r="E2" s="323">
        <v>1013</v>
      </c>
      <c r="F2" s="217" t="s">
        <v>62</v>
      </c>
      <c r="G2" s="26">
        <v>0</v>
      </c>
      <c r="H2" s="26" t="s">
        <v>79</v>
      </c>
      <c r="I2" s="26" t="s">
        <v>410</v>
      </c>
      <c r="J2" s="26">
        <v>0</v>
      </c>
      <c r="K2" s="26">
        <v>0</v>
      </c>
      <c r="L2" s="26">
        <v>0</v>
      </c>
      <c r="M2" s="26" t="s">
        <v>116</v>
      </c>
      <c r="N2" s="26" t="s">
        <v>120</v>
      </c>
      <c r="O2" s="26" t="s">
        <v>120</v>
      </c>
      <c r="P2" s="26" t="s">
        <v>113</v>
      </c>
      <c r="Q2" s="26" t="s">
        <v>113</v>
      </c>
      <c r="R2" s="26" t="s">
        <v>138</v>
      </c>
      <c r="S2" s="26">
        <v>1</v>
      </c>
      <c r="T2" s="26" t="s">
        <v>113</v>
      </c>
      <c r="U2" s="26" t="s">
        <v>172</v>
      </c>
      <c r="V2" s="26" t="s">
        <v>113</v>
      </c>
      <c r="W2" s="26" t="s">
        <v>113</v>
      </c>
      <c r="X2" s="26" t="s">
        <v>385</v>
      </c>
      <c r="Y2" s="26">
        <v>0</v>
      </c>
      <c r="Z2" s="26">
        <v>0</v>
      </c>
      <c r="AA2" s="26">
        <v>0</v>
      </c>
      <c r="AB2" s="26">
        <v>0</v>
      </c>
      <c r="AC2" s="26" t="s">
        <v>403</v>
      </c>
      <c r="AD2" s="26">
        <v>1</v>
      </c>
    </row>
    <row r="3" spans="1:30">
      <c r="A3" s="25" t="s">
        <v>44</v>
      </c>
      <c r="B3" s="25"/>
      <c r="D3" s="26" t="s">
        <v>48</v>
      </c>
      <c r="E3" s="324">
        <v>1015</v>
      </c>
      <c r="F3" s="217" t="s">
        <v>61</v>
      </c>
      <c r="G3" s="27" t="s">
        <v>64</v>
      </c>
      <c r="H3" s="26" t="s">
        <v>80</v>
      </c>
      <c r="I3" s="26" t="s">
        <v>408</v>
      </c>
      <c r="M3" s="26" t="s">
        <v>117</v>
      </c>
      <c r="N3" s="26">
        <v>0</v>
      </c>
      <c r="O3" s="26">
        <v>0</v>
      </c>
      <c r="P3" s="215">
        <v>1013</v>
      </c>
      <c r="Q3" s="215">
        <v>1013</v>
      </c>
      <c r="R3" s="26" t="s">
        <v>139</v>
      </c>
      <c r="S3" s="26" t="s">
        <v>26</v>
      </c>
      <c r="T3" s="215">
        <v>1013</v>
      </c>
      <c r="U3" s="26" t="s">
        <v>173</v>
      </c>
      <c r="V3" s="215">
        <v>1013</v>
      </c>
      <c r="W3" s="215">
        <v>1013</v>
      </c>
      <c r="X3" s="26" t="s">
        <v>357</v>
      </c>
      <c r="Y3" s="26" t="s">
        <v>255</v>
      </c>
      <c r="Z3" s="26" t="s">
        <v>200</v>
      </c>
      <c r="AA3" s="26" t="s">
        <v>113</v>
      </c>
      <c r="AB3" s="26" t="s">
        <v>113</v>
      </c>
      <c r="AC3" s="26" t="s">
        <v>405</v>
      </c>
      <c r="AD3" s="26" t="s">
        <v>26</v>
      </c>
    </row>
    <row r="4" spans="1:30">
      <c r="A4" s="25" t="s">
        <v>50</v>
      </c>
      <c r="B4" s="25"/>
      <c r="E4" s="324">
        <v>1019</v>
      </c>
      <c r="F4" s="217" t="s">
        <v>60</v>
      </c>
      <c r="G4" s="27" t="s">
        <v>65</v>
      </c>
      <c r="H4" s="26" t="s">
        <v>81</v>
      </c>
      <c r="I4" s="26" t="s">
        <v>455</v>
      </c>
      <c r="M4" s="26" t="s">
        <v>118</v>
      </c>
      <c r="N4" s="215">
        <v>1013</v>
      </c>
      <c r="O4" s="215">
        <v>1013</v>
      </c>
      <c r="P4" s="215">
        <v>1015</v>
      </c>
      <c r="Q4" s="215">
        <v>1015</v>
      </c>
      <c r="R4" s="26" t="s">
        <v>79</v>
      </c>
      <c r="S4" s="26" t="s">
        <v>168</v>
      </c>
      <c r="T4" s="215">
        <v>1015</v>
      </c>
      <c r="U4" s="26" t="s">
        <v>174</v>
      </c>
      <c r="V4" s="215">
        <v>1015</v>
      </c>
      <c r="W4" s="215">
        <v>1015</v>
      </c>
      <c r="X4" s="26" t="s">
        <v>366</v>
      </c>
      <c r="Y4" s="26" t="s">
        <v>256</v>
      </c>
      <c r="Z4" s="26" t="s">
        <v>201</v>
      </c>
      <c r="AA4" s="215">
        <v>1013</v>
      </c>
      <c r="AB4" s="215">
        <v>1013</v>
      </c>
      <c r="AC4" s="26" t="s">
        <v>404</v>
      </c>
      <c r="AD4" s="26" t="s">
        <v>149</v>
      </c>
    </row>
    <row r="5" spans="1:30">
      <c r="A5" s="25" t="s">
        <v>51</v>
      </c>
      <c r="B5" s="25"/>
      <c r="D5" s="21" t="s">
        <v>300</v>
      </c>
      <c r="E5" s="324">
        <v>3004</v>
      </c>
      <c r="F5" s="217" t="s">
        <v>59</v>
      </c>
      <c r="G5" s="26" t="s">
        <v>66</v>
      </c>
      <c r="H5" s="26">
        <v>0</v>
      </c>
      <c r="I5" s="26" t="s">
        <v>456</v>
      </c>
      <c r="N5" s="215">
        <v>1015</v>
      </c>
      <c r="O5" s="215">
        <v>1015</v>
      </c>
      <c r="P5" s="215">
        <v>1019</v>
      </c>
      <c r="Q5" s="215">
        <v>1019</v>
      </c>
      <c r="R5" s="26" t="s">
        <v>140</v>
      </c>
      <c r="S5" s="26" t="s">
        <v>151</v>
      </c>
      <c r="T5" s="215">
        <v>1019</v>
      </c>
      <c r="U5" s="26" t="s">
        <v>177</v>
      </c>
      <c r="V5" s="215">
        <v>1019</v>
      </c>
      <c r="W5" s="215">
        <v>1019</v>
      </c>
      <c r="X5" s="26" t="s">
        <v>409</v>
      </c>
      <c r="Y5" s="26" t="s">
        <v>258</v>
      </c>
      <c r="Z5" s="26" t="s">
        <v>202</v>
      </c>
      <c r="AA5" s="215">
        <v>1015</v>
      </c>
      <c r="AB5" s="215">
        <v>1015</v>
      </c>
      <c r="AC5" s="26" t="s">
        <v>406</v>
      </c>
      <c r="AD5" s="26" t="s">
        <v>150</v>
      </c>
    </row>
    <row r="6" spans="1:30">
      <c r="A6" s="26" t="s">
        <v>296</v>
      </c>
      <c r="B6" s="25"/>
      <c r="D6" s="26" t="s">
        <v>52</v>
      </c>
      <c r="E6" s="324">
        <v>7012</v>
      </c>
      <c r="F6" s="217" t="s">
        <v>344</v>
      </c>
      <c r="G6" s="26" t="s">
        <v>67</v>
      </c>
      <c r="I6" s="26" t="s">
        <v>84</v>
      </c>
      <c r="N6" s="215">
        <v>1019</v>
      </c>
      <c r="O6" s="215">
        <v>1019</v>
      </c>
      <c r="P6" s="215">
        <v>3004</v>
      </c>
      <c r="Q6" s="215">
        <v>3004</v>
      </c>
      <c r="R6" s="26" t="s">
        <v>141</v>
      </c>
      <c r="S6" s="26" t="s">
        <v>160</v>
      </c>
      <c r="T6" s="215">
        <v>3004</v>
      </c>
      <c r="U6" s="26" t="s">
        <v>178</v>
      </c>
      <c r="V6" s="215">
        <v>3004</v>
      </c>
      <c r="W6" s="215">
        <v>3004</v>
      </c>
      <c r="X6" s="26" t="s">
        <v>209</v>
      </c>
      <c r="Y6" s="26" t="s">
        <v>260</v>
      </c>
      <c r="Z6" s="26" t="s">
        <v>203</v>
      </c>
      <c r="AA6" s="215">
        <v>1019</v>
      </c>
      <c r="AB6" s="215">
        <v>1019</v>
      </c>
      <c r="AC6" s="26" t="s">
        <v>407</v>
      </c>
      <c r="AD6" s="26" t="s">
        <v>151</v>
      </c>
    </row>
    <row r="7" spans="1:30">
      <c r="A7" s="26" t="s">
        <v>297</v>
      </c>
      <c r="B7" s="25"/>
      <c r="D7" s="26" t="s">
        <v>53</v>
      </c>
      <c r="E7" s="324">
        <v>7016</v>
      </c>
      <c r="F7" s="217" t="s">
        <v>345</v>
      </c>
      <c r="G7" s="26" t="s">
        <v>68</v>
      </c>
      <c r="I7" s="26" t="s">
        <v>81</v>
      </c>
      <c r="M7" s="21" t="s">
        <v>462</v>
      </c>
      <c r="N7" s="215">
        <v>3004</v>
      </c>
      <c r="O7" s="215">
        <v>3004</v>
      </c>
      <c r="P7" s="215">
        <v>3005</v>
      </c>
      <c r="Q7" s="215">
        <v>3005</v>
      </c>
      <c r="R7" s="26" t="s">
        <v>379</v>
      </c>
      <c r="S7" s="26" t="s">
        <v>457</v>
      </c>
      <c r="T7" s="215">
        <v>3005</v>
      </c>
      <c r="U7" s="26" t="s">
        <v>179</v>
      </c>
      <c r="V7" s="215">
        <v>3005</v>
      </c>
      <c r="W7" s="215">
        <v>3005</v>
      </c>
      <c r="X7" s="26" t="s">
        <v>210</v>
      </c>
      <c r="Y7" s="26" t="s">
        <v>259</v>
      </c>
      <c r="Z7" s="26" t="s">
        <v>204</v>
      </c>
      <c r="AA7" s="215">
        <v>3004</v>
      </c>
      <c r="AB7" s="215">
        <v>3004</v>
      </c>
      <c r="AC7" s="26"/>
      <c r="AD7" s="26" t="s">
        <v>152</v>
      </c>
    </row>
    <row r="8" spans="1:30">
      <c r="A8" s="25" t="s">
        <v>121</v>
      </c>
      <c r="B8" s="25"/>
      <c r="E8" s="324" t="s">
        <v>411</v>
      </c>
      <c r="F8" s="217" t="s">
        <v>56</v>
      </c>
      <c r="G8" s="26" t="s">
        <v>69</v>
      </c>
      <c r="I8" s="26" t="s">
        <v>83</v>
      </c>
      <c r="M8" s="26" t="s">
        <v>116</v>
      </c>
      <c r="N8" s="215">
        <v>3005</v>
      </c>
      <c r="O8" s="215">
        <v>3005</v>
      </c>
      <c r="P8" s="215">
        <v>6009</v>
      </c>
      <c r="Q8" s="215">
        <v>6009</v>
      </c>
      <c r="R8" s="26" t="s">
        <v>380</v>
      </c>
      <c r="S8" s="26" t="s">
        <v>149</v>
      </c>
      <c r="T8" s="215">
        <v>6009</v>
      </c>
      <c r="U8" s="26" t="s">
        <v>175</v>
      </c>
      <c r="V8" s="215">
        <v>6009</v>
      </c>
      <c r="W8" s="215">
        <v>6009</v>
      </c>
      <c r="X8" s="26" t="s">
        <v>211</v>
      </c>
      <c r="Y8" s="26" t="s">
        <v>257</v>
      </c>
      <c r="Z8" s="26" t="s">
        <v>205</v>
      </c>
      <c r="AA8" s="215">
        <v>3005</v>
      </c>
      <c r="AB8" s="215">
        <v>3005</v>
      </c>
      <c r="AD8" s="26" t="s">
        <v>153</v>
      </c>
    </row>
    <row r="9" spans="1:30">
      <c r="A9" s="25" t="s">
        <v>122</v>
      </c>
      <c r="B9" s="25"/>
      <c r="D9" s="21" t="s">
        <v>301</v>
      </c>
      <c r="E9" s="324">
        <v>7021</v>
      </c>
      <c r="F9" s="217" t="s">
        <v>58</v>
      </c>
      <c r="G9" s="27" t="s">
        <v>70</v>
      </c>
      <c r="I9" s="26" t="s">
        <v>85</v>
      </c>
      <c r="M9" s="26" t="s">
        <v>117</v>
      </c>
      <c r="N9" s="215">
        <v>6009</v>
      </c>
      <c r="O9" s="215">
        <v>6009</v>
      </c>
      <c r="P9" s="215">
        <v>7015</v>
      </c>
      <c r="Q9" s="215">
        <v>7015</v>
      </c>
      <c r="R9" s="26">
        <v>0</v>
      </c>
      <c r="S9" s="26" t="s">
        <v>157</v>
      </c>
      <c r="T9" s="215">
        <v>7015</v>
      </c>
      <c r="U9" s="26" t="s">
        <v>176</v>
      </c>
      <c r="V9" s="215">
        <v>7015</v>
      </c>
      <c r="W9" s="215">
        <v>7015</v>
      </c>
      <c r="X9" s="26" t="s">
        <v>212</v>
      </c>
      <c r="Z9" s="26" t="s">
        <v>206</v>
      </c>
      <c r="AA9" s="215">
        <v>6009</v>
      </c>
      <c r="AB9" s="215">
        <v>6009</v>
      </c>
      <c r="AD9" s="26" t="s">
        <v>154</v>
      </c>
    </row>
    <row r="10" spans="1:30">
      <c r="A10" s="25" t="s">
        <v>123</v>
      </c>
      <c r="B10" s="25"/>
      <c r="D10" s="26" t="s">
        <v>129</v>
      </c>
      <c r="E10" s="324">
        <v>7022</v>
      </c>
      <c r="F10" s="217" t="s">
        <v>57</v>
      </c>
      <c r="G10" s="27" t="s">
        <v>71</v>
      </c>
      <c r="I10" s="26" t="s">
        <v>86</v>
      </c>
      <c r="N10" s="215">
        <v>7015</v>
      </c>
      <c r="O10" s="215">
        <v>7015</v>
      </c>
      <c r="P10" s="215">
        <v>7016</v>
      </c>
      <c r="Q10" s="215">
        <v>7016</v>
      </c>
      <c r="S10" s="26" t="s">
        <v>155</v>
      </c>
      <c r="T10" s="215">
        <v>7016</v>
      </c>
      <c r="U10" s="26" t="s">
        <v>180</v>
      </c>
      <c r="V10" s="215">
        <v>7016</v>
      </c>
      <c r="W10" s="215">
        <v>7016</v>
      </c>
      <c r="X10" s="26" t="s">
        <v>213</v>
      </c>
      <c r="Z10" s="26" t="s">
        <v>207</v>
      </c>
      <c r="AA10" s="215">
        <v>7015</v>
      </c>
      <c r="AB10" s="215">
        <v>7015</v>
      </c>
      <c r="AD10" s="26" t="s">
        <v>155</v>
      </c>
    </row>
    <row r="11" spans="1:30">
      <c r="A11" s="25" t="s">
        <v>124</v>
      </c>
      <c r="B11" s="25"/>
      <c r="D11" s="26" t="s">
        <v>130</v>
      </c>
      <c r="E11" s="324">
        <v>7035</v>
      </c>
      <c r="F11" s="217" t="s">
        <v>55</v>
      </c>
      <c r="G11" s="27" t="s">
        <v>72</v>
      </c>
      <c r="I11" s="26" t="s">
        <v>87</v>
      </c>
      <c r="N11" s="215">
        <v>7016</v>
      </c>
      <c r="O11" s="215">
        <v>7016</v>
      </c>
      <c r="P11" s="215" t="s">
        <v>353</v>
      </c>
      <c r="Q11" s="215" t="s">
        <v>353</v>
      </c>
      <c r="R11" s="21" t="s">
        <v>339</v>
      </c>
      <c r="S11" s="26" t="s">
        <v>320</v>
      </c>
      <c r="T11" s="215" t="s">
        <v>353</v>
      </c>
      <c r="U11" s="26" t="s">
        <v>181</v>
      </c>
      <c r="V11" s="215" t="s">
        <v>353</v>
      </c>
      <c r="W11" s="215" t="s">
        <v>353</v>
      </c>
      <c r="X11" s="26" t="s">
        <v>214</v>
      </c>
      <c r="Z11" s="26" t="s">
        <v>262</v>
      </c>
      <c r="AA11" s="215">
        <v>7016</v>
      </c>
      <c r="AB11" s="215">
        <v>7016</v>
      </c>
      <c r="AD11" s="26" t="s">
        <v>156</v>
      </c>
    </row>
    <row r="12" spans="1:30">
      <c r="A12" s="25" t="s">
        <v>125</v>
      </c>
      <c r="B12" s="25"/>
      <c r="E12" s="324">
        <v>7038</v>
      </c>
      <c r="F12" s="217" t="s">
        <v>279</v>
      </c>
      <c r="G12" s="26" t="s">
        <v>73</v>
      </c>
      <c r="I12" s="26" t="s">
        <v>88</v>
      </c>
      <c r="K12" s="12" t="s">
        <v>463</v>
      </c>
      <c r="N12" s="215" t="s">
        <v>353</v>
      </c>
      <c r="O12" s="215" t="s">
        <v>353</v>
      </c>
      <c r="P12" s="215" t="s">
        <v>411</v>
      </c>
      <c r="Q12" s="215" t="s">
        <v>411</v>
      </c>
      <c r="R12" s="26" t="s">
        <v>138</v>
      </c>
      <c r="S12" s="26" t="s">
        <v>154</v>
      </c>
      <c r="T12" s="215" t="s">
        <v>411</v>
      </c>
      <c r="U12" s="26" t="s">
        <v>182</v>
      </c>
      <c r="V12" s="215" t="s">
        <v>411</v>
      </c>
      <c r="W12" s="215" t="s">
        <v>411</v>
      </c>
      <c r="X12" s="26" t="s">
        <v>215</v>
      </c>
      <c r="Z12" s="55" t="s">
        <v>389</v>
      </c>
      <c r="AA12" s="215" t="s">
        <v>353</v>
      </c>
      <c r="AB12" s="215" t="s">
        <v>353</v>
      </c>
      <c r="AD12" s="26" t="s">
        <v>157</v>
      </c>
    </row>
    <row r="13" spans="1:30">
      <c r="A13" s="25" t="s">
        <v>126</v>
      </c>
      <c r="B13" s="25"/>
      <c r="D13" s="21" t="s">
        <v>302</v>
      </c>
      <c r="E13" s="324">
        <v>7039</v>
      </c>
      <c r="F13" s="217" t="s">
        <v>346</v>
      </c>
      <c r="G13" s="26" t="s">
        <v>74</v>
      </c>
      <c r="I13" s="26" t="s">
        <v>328</v>
      </c>
      <c r="N13" s="215" t="s">
        <v>411</v>
      </c>
      <c r="O13" s="215" t="s">
        <v>411</v>
      </c>
      <c r="P13" s="215">
        <v>7021</v>
      </c>
      <c r="Q13" s="215">
        <v>7021</v>
      </c>
      <c r="R13" s="26" t="s">
        <v>139</v>
      </c>
      <c r="S13" s="26" t="s">
        <v>156</v>
      </c>
      <c r="T13" s="215">
        <v>7021</v>
      </c>
      <c r="U13" s="26" t="s">
        <v>183</v>
      </c>
      <c r="V13" s="215">
        <v>7021</v>
      </c>
      <c r="W13" s="215">
        <v>7021</v>
      </c>
      <c r="X13" s="26" t="s">
        <v>216</v>
      </c>
      <c r="Z13" s="55" t="s">
        <v>390</v>
      </c>
      <c r="AA13" s="215" t="s">
        <v>411</v>
      </c>
      <c r="AB13" s="215" t="s">
        <v>411</v>
      </c>
      <c r="AD13" s="26" t="s">
        <v>158</v>
      </c>
    </row>
    <row r="14" spans="1:30">
      <c r="A14" s="25" t="s">
        <v>127</v>
      </c>
      <c r="B14" s="25"/>
      <c r="D14" s="26" t="s">
        <v>131</v>
      </c>
      <c r="E14" s="324">
        <v>7048</v>
      </c>
      <c r="F14" s="217" t="s">
        <v>347</v>
      </c>
      <c r="G14" s="26" t="s">
        <v>75</v>
      </c>
      <c r="I14" s="26" t="s">
        <v>329</v>
      </c>
      <c r="N14" s="215">
        <v>7021</v>
      </c>
      <c r="O14" s="215">
        <v>7021</v>
      </c>
      <c r="P14" s="215">
        <v>7022</v>
      </c>
      <c r="Q14" s="215">
        <v>7022</v>
      </c>
      <c r="R14" s="26" t="s">
        <v>79</v>
      </c>
      <c r="S14" s="26" t="s">
        <v>161</v>
      </c>
      <c r="T14" s="215">
        <v>7022</v>
      </c>
      <c r="U14" s="26" t="s">
        <v>184</v>
      </c>
      <c r="V14" s="215">
        <v>7022</v>
      </c>
      <c r="W14" s="215">
        <v>7022</v>
      </c>
      <c r="X14" s="26" t="s">
        <v>217</v>
      </c>
      <c r="Z14" s="55" t="s">
        <v>391</v>
      </c>
      <c r="AA14" s="215">
        <v>7021</v>
      </c>
      <c r="AB14" s="215">
        <v>7021</v>
      </c>
      <c r="AD14" s="26" t="s">
        <v>159</v>
      </c>
    </row>
    <row r="15" spans="1:30">
      <c r="A15" s="25" t="s">
        <v>128</v>
      </c>
      <c r="B15" s="25"/>
      <c r="D15" s="26" t="s">
        <v>132</v>
      </c>
      <c r="E15" s="324">
        <v>8014</v>
      </c>
      <c r="F15" s="217" t="s">
        <v>348</v>
      </c>
      <c r="G15" s="26" t="s">
        <v>76</v>
      </c>
      <c r="I15" s="26" t="s">
        <v>330</v>
      </c>
      <c r="N15" s="215">
        <v>7022</v>
      </c>
      <c r="O15" s="215">
        <v>7022</v>
      </c>
      <c r="P15" s="215">
        <v>7024</v>
      </c>
      <c r="Q15" s="215">
        <v>7024</v>
      </c>
      <c r="R15" s="26" t="s">
        <v>140</v>
      </c>
      <c r="S15" s="26" t="s">
        <v>319</v>
      </c>
      <c r="T15" s="215">
        <v>7024</v>
      </c>
      <c r="U15" s="26" t="s">
        <v>185</v>
      </c>
      <c r="V15" s="215">
        <v>7024</v>
      </c>
      <c r="W15" s="215">
        <v>7024</v>
      </c>
      <c r="X15" s="26" t="s">
        <v>218</v>
      </c>
      <c r="Z15" s="55" t="s">
        <v>392</v>
      </c>
      <c r="AA15" s="215">
        <v>7022</v>
      </c>
      <c r="AB15" s="215">
        <v>7022</v>
      </c>
      <c r="AD15" s="26" t="s">
        <v>160</v>
      </c>
    </row>
    <row r="16" spans="1:30">
      <c r="A16" s="25" t="s">
        <v>355</v>
      </c>
      <c r="E16" s="324">
        <v>8019</v>
      </c>
      <c r="F16" s="217" t="s">
        <v>349</v>
      </c>
      <c r="G16" s="26" t="s">
        <v>77</v>
      </c>
      <c r="I16" s="26" t="s">
        <v>377</v>
      </c>
      <c r="N16" s="215">
        <v>7024</v>
      </c>
      <c r="O16" s="215">
        <v>7024</v>
      </c>
      <c r="P16" s="215">
        <v>7035</v>
      </c>
      <c r="Q16" s="215">
        <v>7035</v>
      </c>
      <c r="R16" s="26" t="s">
        <v>141</v>
      </c>
      <c r="S16" s="26" t="s">
        <v>150</v>
      </c>
      <c r="T16" s="215">
        <v>7035</v>
      </c>
      <c r="U16" s="26" t="s">
        <v>186</v>
      </c>
      <c r="V16" s="215">
        <v>7035</v>
      </c>
      <c r="W16" s="215">
        <v>7035</v>
      </c>
      <c r="X16" s="26" t="s">
        <v>219</v>
      </c>
      <c r="Z16" s="55" t="s">
        <v>393</v>
      </c>
      <c r="AA16" s="215">
        <v>7024</v>
      </c>
      <c r="AB16" s="215">
        <v>7024</v>
      </c>
      <c r="AD16" s="26" t="s">
        <v>161</v>
      </c>
    </row>
    <row r="17" spans="1:30">
      <c r="A17" s="25" t="s">
        <v>356</v>
      </c>
      <c r="D17" s="21" t="s">
        <v>303</v>
      </c>
      <c r="E17" s="324" t="s">
        <v>488</v>
      </c>
      <c r="F17" s="217" t="s">
        <v>350</v>
      </c>
      <c r="G17" s="26" t="s">
        <v>78</v>
      </c>
      <c r="I17" s="26" t="s">
        <v>378</v>
      </c>
      <c r="N17" s="215">
        <v>7035</v>
      </c>
      <c r="O17" s="215">
        <v>7035</v>
      </c>
      <c r="P17" s="215">
        <v>7037</v>
      </c>
      <c r="Q17" s="215">
        <v>7037</v>
      </c>
      <c r="R17" s="26" t="s">
        <v>379</v>
      </c>
      <c r="S17" s="26" t="s">
        <v>152</v>
      </c>
      <c r="T17" s="215">
        <v>7037</v>
      </c>
      <c r="U17" s="26" t="s">
        <v>187</v>
      </c>
      <c r="V17" s="215">
        <v>7037</v>
      </c>
      <c r="W17" s="215">
        <v>7037</v>
      </c>
      <c r="X17" s="26" t="s">
        <v>220</v>
      </c>
      <c r="Z17" s="55" t="s">
        <v>394</v>
      </c>
      <c r="AA17" s="215">
        <v>7035</v>
      </c>
      <c r="AB17" s="215">
        <v>7035</v>
      </c>
      <c r="AD17" s="26" t="s">
        <v>162</v>
      </c>
    </row>
    <row r="18" spans="1:30">
      <c r="A18" s="25" t="s">
        <v>335</v>
      </c>
      <c r="D18" s="26" t="s">
        <v>133</v>
      </c>
      <c r="E18" s="324">
        <v>9006</v>
      </c>
      <c r="F18" s="217" t="s">
        <v>351</v>
      </c>
      <c r="H18" s="23" t="s">
        <v>376</v>
      </c>
      <c r="I18" s="26" t="s">
        <v>95</v>
      </c>
      <c r="N18" s="215">
        <v>7037</v>
      </c>
      <c r="O18" s="215">
        <v>7037</v>
      </c>
      <c r="P18" s="215">
        <v>7038</v>
      </c>
      <c r="Q18" s="215">
        <v>7038</v>
      </c>
      <c r="R18" s="26" t="s">
        <v>380</v>
      </c>
      <c r="S18" s="26" t="s">
        <v>153</v>
      </c>
      <c r="T18" s="215">
        <v>7038</v>
      </c>
      <c r="U18" s="26" t="s">
        <v>188</v>
      </c>
      <c r="V18" s="215">
        <v>7038</v>
      </c>
      <c r="W18" s="215">
        <v>7038</v>
      </c>
      <c r="X18" s="26" t="s">
        <v>221</v>
      </c>
      <c r="Z18" s="55" t="s">
        <v>395</v>
      </c>
      <c r="AA18" s="215">
        <v>7037</v>
      </c>
      <c r="AB18" s="215">
        <v>7037</v>
      </c>
      <c r="AD18" s="26" t="s">
        <v>163</v>
      </c>
    </row>
    <row r="19" spans="1:30">
      <c r="A19" s="25" t="s">
        <v>334</v>
      </c>
      <c r="D19" s="26" t="s">
        <v>134</v>
      </c>
      <c r="E19" s="324" t="s">
        <v>412</v>
      </c>
      <c r="F19" s="217" t="s">
        <v>352</v>
      </c>
      <c r="H19" s="26" t="s">
        <v>81</v>
      </c>
      <c r="I19" s="26" t="s">
        <v>96</v>
      </c>
      <c r="N19" s="215">
        <v>7038</v>
      </c>
      <c r="O19" s="215">
        <v>7038</v>
      </c>
      <c r="P19" s="215">
        <v>7039</v>
      </c>
      <c r="Q19" s="215">
        <v>7039</v>
      </c>
      <c r="R19" s="26">
        <v>0</v>
      </c>
      <c r="S19" s="26" t="s">
        <v>458</v>
      </c>
      <c r="T19" s="215">
        <v>7039</v>
      </c>
      <c r="U19" s="26" t="s">
        <v>189</v>
      </c>
      <c r="V19" s="215">
        <v>7039</v>
      </c>
      <c r="W19" s="215">
        <v>7039</v>
      </c>
      <c r="X19" s="26" t="s">
        <v>222</v>
      </c>
      <c r="Z19" s="55" t="s">
        <v>396</v>
      </c>
      <c r="AA19" s="215">
        <v>7038</v>
      </c>
      <c r="AB19" s="215">
        <v>7038</v>
      </c>
      <c r="AD19" s="26" t="s">
        <v>164</v>
      </c>
    </row>
    <row r="20" spans="1:30">
      <c r="E20" s="324">
        <v>9007</v>
      </c>
      <c r="F20" s="218" t="s">
        <v>359</v>
      </c>
      <c r="H20" s="26" t="s">
        <v>80</v>
      </c>
      <c r="I20" s="26" t="s">
        <v>399</v>
      </c>
      <c r="N20" s="215">
        <v>7039</v>
      </c>
      <c r="O20" s="215">
        <v>7039</v>
      </c>
      <c r="P20" s="215">
        <v>7040</v>
      </c>
      <c r="Q20" s="215">
        <v>7040</v>
      </c>
      <c r="S20" s="26" t="s">
        <v>459</v>
      </c>
      <c r="T20" s="215">
        <v>7040</v>
      </c>
      <c r="U20" s="26" t="s">
        <v>190</v>
      </c>
      <c r="V20" s="215">
        <v>7040</v>
      </c>
      <c r="W20" s="215">
        <v>7040</v>
      </c>
      <c r="X20" s="26" t="s">
        <v>223</v>
      </c>
      <c r="Z20" s="55" t="s">
        <v>397</v>
      </c>
      <c r="AA20" s="215">
        <v>7039</v>
      </c>
      <c r="AB20" s="215">
        <v>7039</v>
      </c>
      <c r="AD20" s="26" t="s">
        <v>165</v>
      </c>
    </row>
    <row r="21" spans="1:30">
      <c r="D21" s="21" t="s">
        <v>304</v>
      </c>
      <c r="E21" s="324">
        <v>9010</v>
      </c>
      <c r="F21" s="218" t="s">
        <v>360</v>
      </c>
      <c r="H21" s="26" t="s">
        <v>79</v>
      </c>
      <c r="I21" s="26" t="s">
        <v>400</v>
      </c>
      <c r="N21" s="215">
        <v>7040</v>
      </c>
      <c r="O21" s="215">
        <v>7040</v>
      </c>
      <c r="P21" s="215">
        <v>7044</v>
      </c>
      <c r="Q21" s="215">
        <v>7044</v>
      </c>
      <c r="S21" s="26" t="s">
        <v>460</v>
      </c>
      <c r="T21" s="215">
        <v>7044</v>
      </c>
      <c r="U21" s="26" t="s">
        <v>191</v>
      </c>
      <c r="V21" s="215">
        <v>7044</v>
      </c>
      <c r="W21" s="215">
        <v>7044</v>
      </c>
      <c r="X21" s="26" t="s">
        <v>224</v>
      </c>
      <c r="Z21" s="55" t="s">
        <v>398</v>
      </c>
      <c r="AA21" s="215">
        <v>7040</v>
      </c>
      <c r="AB21" s="215">
        <v>7040</v>
      </c>
      <c r="AD21" s="26" t="s">
        <v>166</v>
      </c>
    </row>
    <row r="22" spans="1:30">
      <c r="A22" s="21" t="s">
        <v>322</v>
      </c>
      <c r="B22" s="21" t="s">
        <v>322</v>
      </c>
      <c r="D22" s="26" t="s">
        <v>135</v>
      </c>
      <c r="E22" s="324">
        <v>9016</v>
      </c>
      <c r="F22" s="218" t="s">
        <v>361</v>
      </c>
      <c r="H22" s="26">
        <v>0</v>
      </c>
      <c r="I22" s="26">
        <v>0</v>
      </c>
      <c r="N22" s="215">
        <v>7044</v>
      </c>
      <c r="O22" s="215">
        <v>7044</v>
      </c>
      <c r="P22" s="215">
        <v>7048</v>
      </c>
      <c r="Q22" s="215">
        <v>7048</v>
      </c>
      <c r="S22" s="26" t="s">
        <v>461</v>
      </c>
      <c r="T22" s="215">
        <v>7048</v>
      </c>
      <c r="U22" s="26" t="s">
        <v>192</v>
      </c>
      <c r="V22" s="215">
        <v>7048</v>
      </c>
      <c r="W22" s="215">
        <v>7048</v>
      </c>
      <c r="X22" s="26" t="s">
        <v>225</v>
      </c>
      <c r="Z22" s="21" t="s">
        <v>313</v>
      </c>
      <c r="AA22" s="215">
        <v>7044</v>
      </c>
      <c r="AB22" s="215">
        <v>7044</v>
      </c>
      <c r="AD22" s="26" t="s">
        <v>167</v>
      </c>
    </row>
    <row r="23" spans="1:30">
      <c r="A23" s="219" t="s">
        <v>43</v>
      </c>
      <c r="B23" s="25">
        <v>1</v>
      </c>
      <c r="C23" s="26" t="s">
        <v>49</v>
      </c>
      <c r="D23" s="26" t="s">
        <v>136</v>
      </c>
      <c r="E23" s="324" t="s">
        <v>267</v>
      </c>
      <c r="F23" s="218" t="s">
        <v>362</v>
      </c>
      <c r="I23" s="26" t="s">
        <v>294</v>
      </c>
      <c r="N23" s="215">
        <v>7048</v>
      </c>
      <c r="O23" s="215">
        <v>7048</v>
      </c>
      <c r="P23" s="215">
        <v>8012</v>
      </c>
      <c r="Q23" s="215">
        <v>8012</v>
      </c>
      <c r="S23" s="26">
        <v>0</v>
      </c>
      <c r="T23" s="215">
        <v>8012</v>
      </c>
      <c r="U23" s="26" t="s">
        <v>482</v>
      </c>
      <c r="V23" s="215">
        <v>8012</v>
      </c>
      <c r="W23" s="215">
        <v>8012</v>
      </c>
      <c r="X23" s="26" t="s">
        <v>226</v>
      </c>
      <c r="Z23" s="26">
        <v>0</v>
      </c>
      <c r="AA23" s="215">
        <v>7048</v>
      </c>
      <c r="AB23" s="215">
        <v>7048</v>
      </c>
      <c r="AD23" s="26" t="s">
        <v>168</v>
      </c>
    </row>
    <row r="24" spans="1:30">
      <c r="A24" s="219" t="s">
        <v>44</v>
      </c>
      <c r="B24" s="25">
        <v>2</v>
      </c>
      <c r="C24" s="26" t="s">
        <v>49</v>
      </c>
      <c r="E24" s="324" t="s">
        <v>266</v>
      </c>
      <c r="F24" s="201" t="s">
        <v>499</v>
      </c>
      <c r="I24" s="26" t="s">
        <v>323</v>
      </c>
      <c r="N24" s="215">
        <v>8012</v>
      </c>
      <c r="O24" s="215">
        <v>8012</v>
      </c>
      <c r="P24" s="215">
        <v>8014</v>
      </c>
      <c r="Q24" s="215">
        <v>8014</v>
      </c>
      <c r="S24" s="26" t="s">
        <v>290</v>
      </c>
      <c r="T24" s="215">
        <v>8014</v>
      </c>
      <c r="U24" s="26" t="s">
        <v>496</v>
      </c>
      <c r="V24" s="215">
        <v>8014</v>
      </c>
      <c r="W24" s="215">
        <v>8014</v>
      </c>
      <c r="X24" s="26" t="s">
        <v>227</v>
      </c>
      <c r="AA24" s="215">
        <v>8012</v>
      </c>
      <c r="AB24" s="215">
        <v>8012</v>
      </c>
      <c r="AD24" s="26" t="s">
        <v>169</v>
      </c>
    </row>
    <row r="25" spans="1:30">
      <c r="A25" s="219" t="s">
        <v>50</v>
      </c>
      <c r="B25" s="25">
        <v>3</v>
      </c>
      <c r="C25" s="26" t="s">
        <v>308</v>
      </c>
      <c r="D25" s="21" t="s">
        <v>305</v>
      </c>
      <c r="E25" s="324" t="s">
        <v>483</v>
      </c>
      <c r="F25" s="201" t="s">
        <v>500</v>
      </c>
      <c r="I25" s="26" t="s">
        <v>89</v>
      </c>
      <c r="N25" s="215">
        <v>8014</v>
      </c>
      <c r="O25" s="215">
        <v>8014</v>
      </c>
      <c r="P25" s="215" t="s">
        <v>486</v>
      </c>
      <c r="Q25" s="215" t="s">
        <v>486</v>
      </c>
      <c r="S25" s="26" t="s">
        <v>291</v>
      </c>
      <c r="T25" s="215" t="s">
        <v>486</v>
      </c>
      <c r="U25" s="26" t="s">
        <v>497</v>
      </c>
      <c r="V25" s="215" t="s">
        <v>486</v>
      </c>
      <c r="W25" s="215" t="s">
        <v>486</v>
      </c>
      <c r="X25" s="26" t="s">
        <v>228</v>
      </c>
      <c r="AA25" s="215">
        <v>8014</v>
      </c>
      <c r="AB25" s="215">
        <v>8014</v>
      </c>
      <c r="AD25" s="26">
        <v>0</v>
      </c>
    </row>
    <row r="26" spans="1:30">
      <c r="A26" s="219" t="s">
        <v>51</v>
      </c>
      <c r="B26" s="25">
        <v>4</v>
      </c>
      <c r="C26" s="26" t="s">
        <v>308</v>
      </c>
      <c r="D26" s="26" t="s">
        <v>298</v>
      </c>
      <c r="E26" s="324" t="s">
        <v>54</v>
      </c>
      <c r="F26" s="25" t="s">
        <v>501</v>
      </c>
      <c r="I26" s="26" t="s">
        <v>90</v>
      </c>
      <c r="J26" s="114" t="s">
        <v>105</v>
      </c>
      <c r="K26" s="115" t="s">
        <v>108</v>
      </c>
      <c r="L26" s="119" t="s">
        <v>112</v>
      </c>
      <c r="N26" s="215" t="s">
        <v>486</v>
      </c>
      <c r="O26" s="215" t="s">
        <v>486</v>
      </c>
      <c r="P26" s="215" t="s">
        <v>487</v>
      </c>
      <c r="Q26" s="215" t="s">
        <v>487</v>
      </c>
      <c r="S26" s="26" t="s">
        <v>169</v>
      </c>
      <c r="T26" s="215" t="s">
        <v>487</v>
      </c>
      <c r="U26" s="26" t="s">
        <v>498</v>
      </c>
      <c r="V26" s="215" t="s">
        <v>487</v>
      </c>
      <c r="W26" s="215" t="s">
        <v>487</v>
      </c>
      <c r="X26" s="26" t="s">
        <v>370</v>
      </c>
      <c r="Z26" s="21" t="s">
        <v>314</v>
      </c>
      <c r="AA26" s="215" t="s">
        <v>486</v>
      </c>
      <c r="AB26" s="215" t="s">
        <v>486</v>
      </c>
      <c r="AD26" s="26" t="s">
        <v>290</v>
      </c>
    </row>
    <row r="27" spans="1:30">
      <c r="A27" s="25" t="s">
        <v>296</v>
      </c>
      <c r="B27" s="25">
        <v>5</v>
      </c>
      <c r="C27" s="26" t="s">
        <v>309</v>
      </c>
      <c r="D27" s="26" t="s">
        <v>299</v>
      </c>
      <c r="E27" s="324" t="s">
        <v>381</v>
      </c>
      <c r="F27" s="26" t="s">
        <v>502</v>
      </c>
      <c r="I27" s="26" t="s">
        <v>91</v>
      </c>
      <c r="J27" s="26">
        <v>280</v>
      </c>
      <c r="K27" s="26">
        <v>4</v>
      </c>
      <c r="L27" s="26" t="s">
        <v>113</v>
      </c>
      <c r="N27" s="215" t="s">
        <v>487</v>
      </c>
      <c r="O27" s="215" t="s">
        <v>487</v>
      </c>
      <c r="P27" s="215">
        <v>8019</v>
      </c>
      <c r="Q27" s="215">
        <v>8019</v>
      </c>
      <c r="S27" s="26" t="s">
        <v>464</v>
      </c>
      <c r="T27" s="215">
        <v>8019</v>
      </c>
      <c r="U27" s="26" t="s">
        <v>193</v>
      </c>
      <c r="V27" s="215">
        <v>8019</v>
      </c>
      <c r="W27" s="215">
        <v>8019</v>
      </c>
      <c r="X27" s="26" t="s">
        <v>371</v>
      </c>
      <c r="Z27" s="26">
        <v>0</v>
      </c>
      <c r="AA27" s="215" t="s">
        <v>487</v>
      </c>
      <c r="AB27" s="215" t="s">
        <v>487</v>
      </c>
      <c r="AD27" s="26" t="s">
        <v>291</v>
      </c>
    </row>
    <row r="28" spans="1:30">
      <c r="A28" s="25" t="s">
        <v>297</v>
      </c>
      <c r="B28" s="25">
        <v>6</v>
      </c>
      <c r="C28" s="26" t="s">
        <v>309</v>
      </c>
      <c r="E28" s="324" t="s">
        <v>7</v>
      </c>
      <c r="F28" s="26" t="s">
        <v>503</v>
      </c>
      <c r="I28" s="26" t="s">
        <v>92</v>
      </c>
      <c r="J28" s="26">
        <v>1100</v>
      </c>
      <c r="K28" s="26">
        <v>6</v>
      </c>
      <c r="L28" s="26" t="s">
        <v>114</v>
      </c>
      <c r="N28" s="215">
        <v>8019</v>
      </c>
      <c r="O28" s="215">
        <v>8019</v>
      </c>
      <c r="P28" s="215" t="s">
        <v>23</v>
      </c>
      <c r="Q28" s="215" t="s">
        <v>23</v>
      </c>
      <c r="S28" s="26" t="s">
        <v>465</v>
      </c>
      <c r="T28" s="215" t="s">
        <v>23</v>
      </c>
      <c r="U28" s="26" t="s">
        <v>194</v>
      </c>
      <c r="V28" s="215" t="s">
        <v>23</v>
      </c>
      <c r="W28" s="215" t="s">
        <v>23</v>
      </c>
      <c r="X28" s="26" t="s">
        <v>372</v>
      </c>
      <c r="AA28" s="215">
        <v>8019</v>
      </c>
      <c r="AB28" s="215">
        <v>8019</v>
      </c>
    </row>
    <row r="29" spans="1:30">
      <c r="A29" s="219" t="s">
        <v>121</v>
      </c>
      <c r="B29" s="25">
        <v>7</v>
      </c>
      <c r="C29" s="26" t="s">
        <v>383</v>
      </c>
      <c r="D29" s="21" t="s">
        <v>325</v>
      </c>
      <c r="E29" s="109" t="s">
        <v>308</v>
      </c>
      <c r="F29" s="26" t="s">
        <v>504</v>
      </c>
      <c r="I29" s="26" t="s">
        <v>93</v>
      </c>
      <c r="J29" s="26">
        <v>1000</v>
      </c>
      <c r="K29" s="26" t="s">
        <v>109</v>
      </c>
      <c r="L29" s="26">
        <v>8019</v>
      </c>
      <c r="N29" s="215" t="s">
        <v>23</v>
      </c>
      <c r="O29" s="215" t="s">
        <v>23</v>
      </c>
      <c r="P29" s="215">
        <v>9004</v>
      </c>
      <c r="Q29" s="215">
        <v>9004</v>
      </c>
      <c r="S29" s="26" t="s">
        <v>466</v>
      </c>
      <c r="T29" s="215">
        <v>9004</v>
      </c>
      <c r="U29" s="26" t="s">
        <v>195</v>
      </c>
      <c r="V29" s="215">
        <v>9004</v>
      </c>
      <c r="W29" s="215">
        <v>9004</v>
      </c>
      <c r="X29" s="26" t="s">
        <v>373</v>
      </c>
      <c r="AA29" s="215" t="s">
        <v>23</v>
      </c>
      <c r="AB29" s="215" t="s">
        <v>23</v>
      </c>
    </row>
    <row r="30" spans="1:30">
      <c r="A30" s="219" t="s">
        <v>122</v>
      </c>
      <c r="B30" s="25">
        <v>8</v>
      </c>
      <c r="C30" s="26" t="s">
        <v>383</v>
      </c>
      <c r="D30" s="26" t="s">
        <v>326</v>
      </c>
      <c r="E30" s="214">
        <v>1015</v>
      </c>
      <c r="F30" s="26" t="s">
        <v>505</v>
      </c>
      <c r="I30" s="26" t="s">
        <v>484</v>
      </c>
      <c r="J30" s="26">
        <v>900</v>
      </c>
      <c r="K30" s="26" t="s">
        <v>110</v>
      </c>
      <c r="L30" s="26">
        <v>0</v>
      </c>
      <c r="N30" s="215">
        <v>9004</v>
      </c>
      <c r="O30" s="215">
        <v>9004</v>
      </c>
      <c r="P30" s="215">
        <v>9005</v>
      </c>
      <c r="Q30" s="215">
        <v>9005</v>
      </c>
      <c r="S30" s="26" t="s">
        <v>467</v>
      </c>
      <c r="T30" s="215">
        <v>9005</v>
      </c>
      <c r="U30" s="26" t="s">
        <v>196</v>
      </c>
      <c r="V30" s="215">
        <v>9005</v>
      </c>
      <c r="W30" s="215">
        <v>9005</v>
      </c>
      <c r="X30" s="26" t="s">
        <v>374</v>
      </c>
      <c r="AA30" s="215">
        <v>9004</v>
      </c>
      <c r="AB30" s="215">
        <v>9004</v>
      </c>
    </row>
    <row r="31" spans="1:30">
      <c r="A31" s="219" t="s">
        <v>123</v>
      </c>
      <c r="B31" s="25">
        <v>9</v>
      </c>
      <c r="C31" s="26" t="s">
        <v>308</v>
      </c>
      <c r="D31" s="26" t="s">
        <v>327</v>
      </c>
      <c r="E31" s="214">
        <v>3004</v>
      </c>
      <c r="F31" s="26" t="s">
        <v>506</v>
      </c>
      <c r="I31" s="26" t="s">
        <v>485</v>
      </c>
      <c r="J31" s="26">
        <v>800</v>
      </c>
      <c r="K31" s="26">
        <v>0</v>
      </c>
      <c r="N31" s="215">
        <v>9005</v>
      </c>
      <c r="O31" s="215">
        <v>9005</v>
      </c>
      <c r="P31" s="215" t="s">
        <v>488</v>
      </c>
      <c r="Q31" s="215" t="s">
        <v>488</v>
      </c>
      <c r="S31" s="26" t="s">
        <v>468</v>
      </c>
      <c r="T31" s="215" t="s">
        <v>488</v>
      </c>
      <c r="U31" s="26" t="s">
        <v>197</v>
      </c>
      <c r="V31" s="215" t="s">
        <v>488</v>
      </c>
      <c r="W31" s="215" t="s">
        <v>488</v>
      </c>
      <c r="X31" s="26" t="s">
        <v>375</v>
      </c>
      <c r="AA31" s="215">
        <v>9005</v>
      </c>
      <c r="AB31" s="215">
        <v>9005</v>
      </c>
    </row>
    <row r="32" spans="1:30">
      <c r="A32" s="219" t="s">
        <v>124</v>
      </c>
      <c r="B32" s="25">
        <v>10</v>
      </c>
      <c r="C32" s="26" t="s">
        <v>308</v>
      </c>
      <c r="E32" s="214">
        <v>7016</v>
      </c>
      <c r="F32" s="26" t="s">
        <v>507</v>
      </c>
      <c r="I32" s="26" t="s">
        <v>94</v>
      </c>
      <c r="J32" s="26">
        <v>700</v>
      </c>
      <c r="N32" s="215" t="s">
        <v>488</v>
      </c>
      <c r="O32" s="215" t="s">
        <v>488</v>
      </c>
      <c r="P32" s="215" t="s">
        <v>489</v>
      </c>
      <c r="Q32" s="215" t="s">
        <v>489</v>
      </c>
      <c r="S32" s="26" t="s">
        <v>469</v>
      </c>
      <c r="T32" s="215" t="s">
        <v>489</v>
      </c>
      <c r="U32" s="26" t="s">
        <v>198</v>
      </c>
      <c r="V32" s="215" t="s">
        <v>489</v>
      </c>
      <c r="W32" s="215" t="s">
        <v>489</v>
      </c>
      <c r="X32" s="51" t="s">
        <v>470</v>
      </c>
      <c r="AA32" s="215" t="s">
        <v>488</v>
      </c>
      <c r="AB32" s="215" t="s">
        <v>488</v>
      </c>
    </row>
    <row r="33" spans="1:28">
      <c r="A33" s="219" t="s">
        <v>125</v>
      </c>
      <c r="B33" s="25">
        <v>11</v>
      </c>
      <c r="C33" s="26" t="s">
        <v>383</v>
      </c>
      <c r="D33" s="21" t="s">
        <v>336</v>
      </c>
      <c r="E33" s="214" t="s">
        <v>411</v>
      </c>
      <c r="F33" s="26" t="s">
        <v>508</v>
      </c>
      <c r="I33" s="26" t="s">
        <v>367</v>
      </c>
      <c r="J33" s="26">
        <v>600</v>
      </c>
      <c r="N33" s="215" t="s">
        <v>489</v>
      </c>
      <c r="O33" s="215" t="s">
        <v>489</v>
      </c>
      <c r="P33" s="215" t="s">
        <v>8</v>
      </c>
      <c r="Q33" s="215" t="s">
        <v>8</v>
      </c>
      <c r="S33" s="133" t="s">
        <v>143</v>
      </c>
      <c r="T33" s="215" t="s">
        <v>8</v>
      </c>
      <c r="U33" s="52" t="s">
        <v>413</v>
      </c>
      <c r="V33" s="215" t="s">
        <v>8</v>
      </c>
      <c r="W33" s="215" t="s">
        <v>8</v>
      </c>
      <c r="X33" s="51" t="s">
        <v>471</v>
      </c>
      <c r="AA33" s="215" t="s">
        <v>489</v>
      </c>
      <c r="AB33" s="215" t="s">
        <v>489</v>
      </c>
    </row>
    <row r="34" spans="1:28">
      <c r="A34" s="219" t="s">
        <v>126</v>
      </c>
      <c r="B34" s="25">
        <v>12</v>
      </c>
      <c r="C34" s="26" t="s">
        <v>383</v>
      </c>
      <c r="D34" s="26" t="s">
        <v>337</v>
      </c>
      <c r="E34" s="214">
        <v>7021</v>
      </c>
      <c r="F34" s="26" t="s">
        <v>509</v>
      </c>
      <c r="I34" s="26" t="s">
        <v>368</v>
      </c>
      <c r="J34" s="26">
        <v>500</v>
      </c>
      <c r="N34" s="215" t="s">
        <v>8</v>
      </c>
      <c r="O34" s="215" t="s">
        <v>8</v>
      </c>
      <c r="P34" s="215" t="s">
        <v>490</v>
      </c>
      <c r="Q34" s="215" t="s">
        <v>490</v>
      </c>
      <c r="S34" s="26" t="s">
        <v>79</v>
      </c>
      <c r="T34" s="215" t="s">
        <v>490</v>
      </c>
      <c r="U34" s="52" t="s">
        <v>414</v>
      </c>
      <c r="V34" s="215" t="s">
        <v>490</v>
      </c>
      <c r="W34" s="215" t="s">
        <v>490</v>
      </c>
      <c r="X34" s="51" t="s">
        <v>472</v>
      </c>
      <c r="AA34" s="215" t="s">
        <v>8</v>
      </c>
      <c r="AB34" s="215" t="s">
        <v>8</v>
      </c>
    </row>
    <row r="35" spans="1:28">
      <c r="A35" s="219" t="s">
        <v>127</v>
      </c>
      <c r="B35" s="25">
        <v>13</v>
      </c>
      <c r="C35" s="26" t="s">
        <v>308</v>
      </c>
      <c r="D35" s="26" t="s">
        <v>338</v>
      </c>
      <c r="E35" s="214">
        <v>7022</v>
      </c>
      <c r="F35" s="26" t="s">
        <v>510</v>
      </c>
      <c r="I35" s="26" t="s">
        <v>369</v>
      </c>
      <c r="J35" s="26">
        <v>400</v>
      </c>
      <c r="N35" s="215" t="s">
        <v>490</v>
      </c>
      <c r="O35" s="215" t="s">
        <v>490</v>
      </c>
      <c r="P35" s="215" t="s">
        <v>412</v>
      </c>
      <c r="Q35" s="215" t="s">
        <v>412</v>
      </c>
      <c r="S35" s="26" t="s">
        <v>148</v>
      </c>
      <c r="T35" s="215" t="s">
        <v>412</v>
      </c>
      <c r="U35" s="52" t="s">
        <v>415</v>
      </c>
      <c r="V35" s="215" t="s">
        <v>412</v>
      </c>
      <c r="W35" s="215" t="s">
        <v>412</v>
      </c>
      <c r="X35" s="51" t="s">
        <v>473</v>
      </c>
      <c r="AA35" s="215" t="s">
        <v>490</v>
      </c>
      <c r="AB35" s="215" t="s">
        <v>490</v>
      </c>
    </row>
    <row r="36" spans="1:28">
      <c r="A36" s="219" t="s">
        <v>128</v>
      </c>
      <c r="B36" s="25">
        <v>14</v>
      </c>
      <c r="C36" s="26" t="s">
        <v>308</v>
      </c>
      <c r="E36" s="214">
        <v>7035</v>
      </c>
      <c r="F36" s="26" t="s">
        <v>511</v>
      </c>
      <c r="J36" s="26">
        <v>110</v>
      </c>
      <c r="N36" s="215" t="s">
        <v>412</v>
      </c>
      <c r="O36" s="215" t="s">
        <v>412</v>
      </c>
      <c r="P36" s="215">
        <v>9007</v>
      </c>
      <c r="Q36" s="215">
        <v>9007</v>
      </c>
      <c r="S36" s="26" t="s">
        <v>169</v>
      </c>
      <c r="T36" s="215">
        <v>9007</v>
      </c>
      <c r="U36" s="52" t="s">
        <v>416</v>
      </c>
      <c r="V36" s="215">
        <v>9007</v>
      </c>
      <c r="W36" s="215">
        <v>9007</v>
      </c>
      <c r="X36" s="51" t="s">
        <v>474</v>
      </c>
      <c r="AA36" s="215" t="s">
        <v>412</v>
      </c>
      <c r="AB36" s="215" t="s">
        <v>412</v>
      </c>
    </row>
    <row r="37" spans="1:28">
      <c r="A37" s="25" t="s">
        <v>355</v>
      </c>
      <c r="B37" s="25">
        <v>15</v>
      </c>
      <c r="C37" s="26" t="s">
        <v>309</v>
      </c>
      <c r="E37" s="214">
        <v>7038</v>
      </c>
      <c r="F37" s="26" t="s">
        <v>512</v>
      </c>
      <c r="J37" s="26">
        <v>0</v>
      </c>
      <c r="N37" s="215">
        <v>9007</v>
      </c>
      <c r="O37" s="215">
        <v>9007</v>
      </c>
      <c r="P37" s="215" t="s">
        <v>491</v>
      </c>
      <c r="Q37" s="215" t="s">
        <v>491</v>
      </c>
      <c r="S37" s="26" t="s">
        <v>292</v>
      </c>
      <c r="T37" s="215" t="s">
        <v>491</v>
      </c>
      <c r="U37" s="52" t="s">
        <v>417</v>
      </c>
      <c r="V37" s="215" t="s">
        <v>491</v>
      </c>
      <c r="W37" s="215" t="s">
        <v>491</v>
      </c>
      <c r="X37" s="51" t="s">
        <v>475</v>
      </c>
      <c r="AA37" s="215">
        <v>9007</v>
      </c>
      <c r="AB37" s="215">
        <v>9007</v>
      </c>
    </row>
    <row r="38" spans="1:28">
      <c r="A38" s="25" t="s">
        <v>356</v>
      </c>
      <c r="B38" s="25">
        <v>16</v>
      </c>
      <c r="C38" s="26" t="s">
        <v>309</v>
      </c>
      <c r="E38" s="214">
        <v>7048</v>
      </c>
      <c r="F38" s="26" t="s">
        <v>513</v>
      </c>
      <c r="J38" s="26" t="s">
        <v>7</v>
      </c>
      <c r="N38" s="215" t="s">
        <v>491</v>
      </c>
      <c r="O38" s="215" t="s">
        <v>491</v>
      </c>
      <c r="P38" s="215" t="s">
        <v>492</v>
      </c>
      <c r="Q38" s="215" t="s">
        <v>492</v>
      </c>
      <c r="S38" s="26" t="s">
        <v>293</v>
      </c>
      <c r="T38" s="215" t="s">
        <v>492</v>
      </c>
      <c r="U38" s="52" t="s">
        <v>418</v>
      </c>
      <c r="V38" s="215" t="s">
        <v>492</v>
      </c>
      <c r="W38" s="215" t="s">
        <v>492</v>
      </c>
      <c r="X38" s="51" t="s">
        <v>476</v>
      </c>
      <c r="AA38" s="215" t="s">
        <v>491</v>
      </c>
      <c r="AB38" s="215" t="s">
        <v>491</v>
      </c>
    </row>
    <row r="39" spans="1:28">
      <c r="A39" s="25" t="s">
        <v>335</v>
      </c>
      <c r="B39" s="25">
        <v>17</v>
      </c>
      <c r="C39" s="26" t="s">
        <v>309</v>
      </c>
      <c r="E39" s="214">
        <v>8014</v>
      </c>
      <c r="F39" s="26" t="s">
        <v>514</v>
      </c>
      <c r="N39" s="215" t="s">
        <v>492</v>
      </c>
      <c r="O39" s="215" t="s">
        <v>492</v>
      </c>
      <c r="P39" s="215">
        <v>9010</v>
      </c>
      <c r="Q39" s="215">
        <v>9010</v>
      </c>
      <c r="T39" s="215">
        <v>9010</v>
      </c>
      <c r="U39" s="52" t="s">
        <v>419</v>
      </c>
      <c r="V39" s="215">
        <v>9010</v>
      </c>
      <c r="W39" s="215">
        <v>9010</v>
      </c>
      <c r="X39" s="51" t="s">
        <v>477</v>
      </c>
      <c r="AA39" s="215" t="s">
        <v>492</v>
      </c>
      <c r="AB39" s="215" t="s">
        <v>492</v>
      </c>
    </row>
    <row r="40" spans="1:28">
      <c r="A40" s="25" t="s">
        <v>334</v>
      </c>
      <c r="B40" s="25">
        <v>18</v>
      </c>
      <c r="C40" s="26" t="s">
        <v>309</v>
      </c>
      <c r="E40" s="214" t="s">
        <v>488</v>
      </c>
      <c r="F40" s="26" t="s">
        <v>515</v>
      </c>
      <c r="G40" s="25"/>
      <c r="N40" s="215">
        <v>9010</v>
      </c>
      <c r="O40" s="215">
        <v>9010</v>
      </c>
      <c r="P40" s="215" t="s">
        <v>493</v>
      </c>
      <c r="Q40" s="215" t="s">
        <v>493</v>
      </c>
      <c r="T40" s="215" t="s">
        <v>493</v>
      </c>
      <c r="U40" s="52" t="s">
        <v>420</v>
      </c>
      <c r="V40" s="215" t="s">
        <v>493</v>
      </c>
      <c r="W40" s="215" t="s">
        <v>493</v>
      </c>
      <c r="X40" s="51" t="s">
        <v>478</v>
      </c>
      <c r="AA40" s="215">
        <v>9010</v>
      </c>
      <c r="AB40" s="215">
        <v>9010</v>
      </c>
    </row>
    <row r="41" spans="1:28">
      <c r="E41" s="214">
        <v>9006</v>
      </c>
      <c r="F41" s="26" t="s">
        <v>516</v>
      </c>
      <c r="G41" s="25"/>
      <c r="N41" s="215" t="s">
        <v>493</v>
      </c>
      <c r="O41" s="215" t="s">
        <v>493</v>
      </c>
      <c r="P41" s="215" t="s">
        <v>494</v>
      </c>
      <c r="Q41" s="215" t="s">
        <v>494</v>
      </c>
      <c r="S41" s="134" t="s">
        <v>278</v>
      </c>
      <c r="T41" s="215" t="s">
        <v>494</v>
      </c>
      <c r="U41" s="52" t="s">
        <v>421</v>
      </c>
      <c r="V41" s="215" t="s">
        <v>494</v>
      </c>
      <c r="W41" s="215" t="s">
        <v>494</v>
      </c>
      <c r="X41" s="51" t="s">
        <v>479</v>
      </c>
      <c r="AA41" s="215" t="s">
        <v>493</v>
      </c>
      <c r="AB41" s="215" t="s">
        <v>493</v>
      </c>
    </row>
    <row r="42" spans="1:28">
      <c r="E42" s="214" t="s">
        <v>412</v>
      </c>
      <c r="F42" s="26" t="s">
        <v>517</v>
      </c>
      <c r="N42" s="215" t="s">
        <v>494</v>
      </c>
      <c r="O42" s="215" t="s">
        <v>494</v>
      </c>
      <c r="P42" s="215">
        <v>9016</v>
      </c>
      <c r="Q42" s="215">
        <v>9016</v>
      </c>
      <c r="S42" s="26" t="s">
        <v>169</v>
      </c>
      <c r="T42" s="215">
        <v>9016</v>
      </c>
      <c r="U42" s="52" t="s">
        <v>422</v>
      </c>
      <c r="V42" s="215">
        <v>9016</v>
      </c>
      <c r="W42" s="215">
        <v>9016</v>
      </c>
      <c r="X42" s="51" t="s">
        <v>480</v>
      </c>
      <c r="AA42" s="215" t="s">
        <v>494</v>
      </c>
      <c r="AB42" s="215" t="s">
        <v>494</v>
      </c>
    </row>
    <row r="43" spans="1:28">
      <c r="A43" s="25" t="s">
        <v>384</v>
      </c>
      <c r="E43" s="214">
        <v>9007</v>
      </c>
      <c r="F43" s="26" t="s">
        <v>518</v>
      </c>
      <c r="N43" s="215">
        <v>9016</v>
      </c>
      <c r="O43" s="215">
        <v>9016</v>
      </c>
      <c r="P43" s="215" t="s">
        <v>495</v>
      </c>
      <c r="Q43" s="215" t="s">
        <v>495</v>
      </c>
      <c r="T43" s="215" t="s">
        <v>495</v>
      </c>
      <c r="U43" s="52" t="s">
        <v>423</v>
      </c>
      <c r="V43" s="215" t="s">
        <v>495</v>
      </c>
      <c r="W43" s="215" t="s">
        <v>495</v>
      </c>
      <c r="X43" s="51" t="s">
        <v>481</v>
      </c>
      <c r="AA43" s="215">
        <v>9016</v>
      </c>
      <c r="AB43" s="215">
        <v>9016</v>
      </c>
    </row>
    <row r="44" spans="1:28">
      <c r="E44" s="214">
        <v>9010</v>
      </c>
      <c r="G44" s="25"/>
      <c r="N44" s="215" t="s">
        <v>495</v>
      </c>
      <c r="O44" s="215" t="s">
        <v>495</v>
      </c>
      <c r="P44" s="215" t="s">
        <v>354</v>
      </c>
      <c r="Q44" s="215" t="s">
        <v>354</v>
      </c>
      <c r="T44" s="215" t="s">
        <v>354</v>
      </c>
      <c r="U44" s="52" t="s">
        <v>424</v>
      </c>
      <c r="V44" s="215" t="s">
        <v>354</v>
      </c>
      <c r="W44" s="215" t="s">
        <v>354</v>
      </c>
      <c r="X44" s="26" t="s">
        <v>229</v>
      </c>
      <c r="AA44" s="215" t="s">
        <v>495</v>
      </c>
      <c r="AB44" s="215" t="s">
        <v>495</v>
      </c>
    </row>
    <row r="45" spans="1:28">
      <c r="A45" s="25" t="s">
        <v>343</v>
      </c>
      <c r="E45" s="214">
        <v>9016</v>
      </c>
      <c r="N45" s="215" t="s">
        <v>354</v>
      </c>
      <c r="O45" s="215" t="s">
        <v>354</v>
      </c>
      <c r="P45" s="215" t="s">
        <v>9</v>
      </c>
      <c r="Q45" s="215" t="s">
        <v>9</v>
      </c>
      <c r="S45" s="134" t="s">
        <v>315</v>
      </c>
      <c r="T45" s="215" t="s">
        <v>9</v>
      </c>
      <c r="U45" s="52" t="s">
        <v>425</v>
      </c>
      <c r="V45" s="215" t="s">
        <v>9</v>
      </c>
      <c r="W45" s="215" t="s">
        <v>9</v>
      </c>
      <c r="X45" s="26" t="s">
        <v>230</v>
      </c>
      <c r="AA45" s="215" t="s">
        <v>354</v>
      </c>
      <c r="AB45" s="215" t="s">
        <v>354</v>
      </c>
    </row>
    <row r="46" spans="1:28">
      <c r="E46" s="214" t="s">
        <v>267</v>
      </c>
      <c r="F46" s="203" t="s">
        <v>364</v>
      </c>
      <c r="G46" s="203" t="s">
        <v>337</v>
      </c>
      <c r="N46" s="215" t="s">
        <v>9</v>
      </c>
      <c r="O46" s="215" t="s">
        <v>9</v>
      </c>
      <c r="P46" s="215" t="s">
        <v>10</v>
      </c>
      <c r="Q46" s="215" t="s">
        <v>10</v>
      </c>
      <c r="S46" s="26">
        <v>1</v>
      </c>
      <c r="T46" s="215" t="s">
        <v>10</v>
      </c>
      <c r="U46" s="52" t="s">
        <v>426</v>
      </c>
      <c r="V46" s="215" t="s">
        <v>10</v>
      </c>
      <c r="W46" s="215" t="s">
        <v>10</v>
      </c>
      <c r="X46" s="26" t="s">
        <v>231</v>
      </c>
      <c r="AA46" s="215" t="s">
        <v>9</v>
      </c>
      <c r="AB46" s="215" t="s">
        <v>9</v>
      </c>
    </row>
    <row r="47" spans="1:28" ht="12.75" customHeight="1">
      <c r="E47" s="214" t="s">
        <v>266</v>
      </c>
      <c r="F47" s="16" t="s">
        <v>55</v>
      </c>
      <c r="N47" s="215" t="s">
        <v>10</v>
      </c>
      <c r="O47" s="215" t="s">
        <v>10</v>
      </c>
      <c r="P47" s="215" t="s">
        <v>381</v>
      </c>
      <c r="Q47" s="215" t="s">
        <v>381</v>
      </c>
      <c r="S47" s="26" t="s">
        <v>26</v>
      </c>
      <c r="T47" s="215" t="s">
        <v>381</v>
      </c>
      <c r="U47" s="52" t="s">
        <v>427</v>
      </c>
      <c r="V47" s="215" t="s">
        <v>381</v>
      </c>
      <c r="W47" s="215" t="s">
        <v>381</v>
      </c>
      <c r="X47" s="26" t="s">
        <v>232</v>
      </c>
      <c r="AA47" s="215" t="s">
        <v>10</v>
      </c>
      <c r="AB47" s="215" t="s">
        <v>10</v>
      </c>
    </row>
    <row r="48" spans="1:28">
      <c r="E48" s="214" t="s">
        <v>483</v>
      </c>
      <c r="F48" s="16" t="s">
        <v>56</v>
      </c>
      <c r="N48" s="215" t="s">
        <v>381</v>
      </c>
      <c r="O48" s="215" t="s">
        <v>381</v>
      </c>
      <c r="P48" s="215" t="s">
        <v>11</v>
      </c>
      <c r="Q48" s="215" t="s">
        <v>11</v>
      </c>
      <c r="S48" s="26" t="s">
        <v>149</v>
      </c>
      <c r="T48" s="215" t="s">
        <v>11</v>
      </c>
      <c r="U48" s="52" t="s">
        <v>428</v>
      </c>
      <c r="V48" s="215" t="s">
        <v>11</v>
      </c>
      <c r="W48" s="215" t="s">
        <v>11</v>
      </c>
      <c r="X48" s="26" t="s">
        <v>233</v>
      </c>
      <c r="AA48" s="215" t="s">
        <v>381</v>
      </c>
      <c r="AB48" s="215" t="s">
        <v>381</v>
      </c>
    </row>
    <row r="49" spans="1:28">
      <c r="E49" s="214" t="s">
        <v>54</v>
      </c>
      <c r="F49" s="16" t="s">
        <v>58</v>
      </c>
      <c r="N49" s="215" t="s">
        <v>11</v>
      </c>
      <c r="O49" s="215" t="s">
        <v>11</v>
      </c>
      <c r="P49" s="26" t="s">
        <v>12</v>
      </c>
      <c r="Q49" s="26" t="s">
        <v>12</v>
      </c>
      <c r="S49" s="26" t="s">
        <v>150</v>
      </c>
      <c r="T49" s="26" t="s">
        <v>12</v>
      </c>
      <c r="U49" s="52" t="s">
        <v>429</v>
      </c>
      <c r="V49" s="26" t="s">
        <v>12</v>
      </c>
      <c r="W49" s="26" t="s">
        <v>12</v>
      </c>
      <c r="X49" s="26" t="s">
        <v>234</v>
      </c>
      <c r="AA49" s="215" t="s">
        <v>11</v>
      </c>
      <c r="AB49" s="215" t="s">
        <v>11</v>
      </c>
    </row>
    <row r="50" spans="1:28">
      <c r="E50" s="214" t="s">
        <v>7</v>
      </c>
      <c r="F50" s="16" t="s">
        <v>57</v>
      </c>
      <c r="N50" s="26" t="s">
        <v>12</v>
      </c>
      <c r="O50" s="26" t="s">
        <v>12</v>
      </c>
      <c r="P50" s="26" t="s">
        <v>13</v>
      </c>
      <c r="Q50" s="26" t="s">
        <v>13</v>
      </c>
      <c r="S50" s="26" t="s">
        <v>151</v>
      </c>
      <c r="T50" s="26" t="s">
        <v>13</v>
      </c>
      <c r="U50" s="52" t="s">
        <v>430</v>
      </c>
      <c r="V50" s="26" t="s">
        <v>13</v>
      </c>
      <c r="W50" s="26" t="s">
        <v>13</v>
      </c>
      <c r="X50" s="26" t="s">
        <v>235</v>
      </c>
      <c r="AA50" s="26" t="s">
        <v>12</v>
      </c>
      <c r="AB50" s="26" t="s">
        <v>12</v>
      </c>
    </row>
    <row r="51" spans="1:28">
      <c r="F51" s="16" t="s">
        <v>279</v>
      </c>
      <c r="N51" s="26" t="s">
        <v>13</v>
      </c>
      <c r="O51" s="26" t="s">
        <v>13</v>
      </c>
      <c r="P51" s="26" t="s">
        <v>14</v>
      </c>
      <c r="Q51" s="26" t="s">
        <v>14</v>
      </c>
      <c r="S51" s="26" t="s">
        <v>457</v>
      </c>
      <c r="T51" s="26" t="s">
        <v>14</v>
      </c>
      <c r="U51" s="52" t="s">
        <v>431</v>
      </c>
      <c r="V51" s="26" t="s">
        <v>14</v>
      </c>
      <c r="W51" s="26" t="s">
        <v>14</v>
      </c>
      <c r="X51" s="26" t="s">
        <v>236</v>
      </c>
      <c r="AA51" s="26" t="s">
        <v>13</v>
      </c>
      <c r="AB51" s="26" t="s">
        <v>13</v>
      </c>
    </row>
    <row r="52" spans="1:28">
      <c r="F52" s="16" t="s">
        <v>346</v>
      </c>
      <c r="N52" s="26" t="s">
        <v>14</v>
      </c>
      <c r="O52" s="26" t="s">
        <v>14</v>
      </c>
      <c r="P52" s="26" t="s">
        <v>15</v>
      </c>
      <c r="Q52" s="26" t="s">
        <v>15</v>
      </c>
      <c r="S52" s="26" t="s">
        <v>152</v>
      </c>
      <c r="T52" s="26" t="s">
        <v>15</v>
      </c>
      <c r="U52" s="52" t="s">
        <v>432</v>
      </c>
      <c r="V52" s="26" t="s">
        <v>15</v>
      </c>
      <c r="W52" s="26" t="s">
        <v>15</v>
      </c>
      <c r="X52" s="26" t="s">
        <v>237</v>
      </c>
      <c r="AA52" s="26" t="s">
        <v>14</v>
      </c>
      <c r="AB52" s="26" t="s">
        <v>14</v>
      </c>
    </row>
    <row r="53" spans="1:28">
      <c r="F53" s="16" t="s">
        <v>359</v>
      </c>
      <c r="N53" s="26" t="s">
        <v>15</v>
      </c>
      <c r="O53" s="26" t="s">
        <v>15</v>
      </c>
      <c r="P53" s="26" t="s">
        <v>16</v>
      </c>
      <c r="Q53" s="26" t="s">
        <v>16</v>
      </c>
      <c r="S53" s="26" t="s">
        <v>153</v>
      </c>
      <c r="T53" s="26" t="s">
        <v>16</v>
      </c>
      <c r="U53" s="52" t="s">
        <v>433</v>
      </c>
      <c r="V53" s="26" t="s">
        <v>16</v>
      </c>
      <c r="W53" s="26" t="s">
        <v>16</v>
      </c>
      <c r="X53" s="26" t="s">
        <v>238</v>
      </c>
      <c r="AA53" s="26" t="s">
        <v>15</v>
      </c>
      <c r="AB53" s="26" t="s">
        <v>15</v>
      </c>
    </row>
    <row r="54" spans="1:28">
      <c r="F54" s="16" t="s">
        <v>360</v>
      </c>
      <c r="N54" s="26" t="s">
        <v>16</v>
      </c>
      <c r="O54" s="26" t="s">
        <v>16</v>
      </c>
      <c r="P54" s="26" t="s">
        <v>17</v>
      </c>
      <c r="Q54" s="26" t="s">
        <v>17</v>
      </c>
      <c r="S54" s="26" t="s">
        <v>154</v>
      </c>
      <c r="T54" s="26" t="s">
        <v>17</v>
      </c>
      <c r="U54" s="52" t="s">
        <v>434</v>
      </c>
      <c r="V54" s="26" t="s">
        <v>17</v>
      </c>
      <c r="W54" s="26" t="s">
        <v>17</v>
      </c>
      <c r="X54" s="26" t="s">
        <v>239</v>
      </c>
      <c r="AA54" s="26" t="s">
        <v>16</v>
      </c>
      <c r="AB54" s="26" t="s">
        <v>16</v>
      </c>
    </row>
    <row r="55" spans="1:28">
      <c r="A55" s="25" t="s">
        <v>520</v>
      </c>
      <c r="N55" s="26" t="s">
        <v>17</v>
      </c>
      <c r="O55" s="26" t="s">
        <v>17</v>
      </c>
      <c r="P55" s="26" t="s">
        <v>18</v>
      </c>
      <c r="Q55" s="26" t="s">
        <v>18</v>
      </c>
      <c r="S55" s="26" t="s">
        <v>155</v>
      </c>
      <c r="T55" s="26" t="s">
        <v>18</v>
      </c>
      <c r="U55" s="52" t="s">
        <v>435</v>
      </c>
      <c r="V55" s="26" t="s">
        <v>18</v>
      </c>
      <c r="W55" s="26" t="s">
        <v>18</v>
      </c>
      <c r="X55" s="26" t="s">
        <v>240</v>
      </c>
      <c r="AA55" s="26" t="s">
        <v>17</v>
      </c>
      <c r="AB55" s="26" t="s">
        <v>17</v>
      </c>
    </row>
    <row r="56" spans="1:28">
      <c r="E56" s="198" t="s">
        <v>309</v>
      </c>
      <c r="F56" s="199" t="s">
        <v>342</v>
      </c>
      <c r="I56" s="111" t="s">
        <v>97</v>
      </c>
      <c r="N56" s="26" t="s">
        <v>18</v>
      </c>
      <c r="O56" s="26" t="s">
        <v>18</v>
      </c>
      <c r="P56" s="26" t="s">
        <v>19</v>
      </c>
      <c r="Q56" s="26" t="s">
        <v>19</v>
      </c>
      <c r="S56" s="26" t="s">
        <v>156</v>
      </c>
      <c r="T56" s="26" t="s">
        <v>19</v>
      </c>
      <c r="U56" s="52" t="s">
        <v>436</v>
      </c>
      <c r="V56" s="26" t="s">
        <v>19</v>
      </c>
      <c r="W56" s="26" t="s">
        <v>19</v>
      </c>
      <c r="X56" s="26" t="s">
        <v>241</v>
      </c>
      <c r="AA56" s="26" t="s">
        <v>18</v>
      </c>
      <c r="AB56" s="26" t="s">
        <v>18</v>
      </c>
    </row>
    <row r="57" spans="1:28">
      <c r="E57" s="325">
        <v>7016</v>
      </c>
      <c r="F57" s="203" t="s">
        <v>365</v>
      </c>
      <c r="G57" s="203" t="s">
        <v>298</v>
      </c>
      <c r="I57" s="26" t="s">
        <v>98</v>
      </c>
      <c r="N57" s="26" t="s">
        <v>19</v>
      </c>
      <c r="O57" s="26" t="s">
        <v>19</v>
      </c>
      <c r="P57" s="26" t="s">
        <v>20</v>
      </c>
      <c r="Q57" s="26" t="s">
        <v>20</v>
      </c>
      <c r="S57" s="26" t="s">
        <v>157</v>
      </c>
      <c r="T57" s="26" t="s">
        <v>20</v>
      </c>
      <c r="U57" s="52" t="s">
        <v>437</v>
      </c>
      <c r="V57" s="26" t="s">
        <v>20</v>
      </c>
      <c r="W57" s="26" t="s">
        <v>20</v>
      </c>
      <c r="X57" s="26" t="s">
        <v>242</v>
      </c>
      <c r="AA57" s="26" t="s">
        <v>19</v>
      </c>
      <c r="AB57" s="26" t="s">
        <v>19</v>
      </c>
    </row>
    <row r="58" spans="1:28">
      <c r="E58" s="325">
        <v>7022</v>
      </c>
      <c r="F58" s="217" t="s">
        <v>55</v>
      </c>
      <c r="I58" s="26" t="s">
        <v>99</v>
      </c>
      <c r="N58" s="26" t="s">
        <v>20</v>
      </c>
      <c r="O58" s="26" t="s">
        <v>20</v>
      </c>
      <c r="P58" s="26" t="s">
        <v>21</v>
      </c>
      <c r="Q58" s="26" t="s">
        <v>21</v>
      </c>
      <c r="S58" s="26" t="s">
        <v>160</v>
      </c>
      <c r="T58" s="26" t="s">
        <v>21</v>
      </c>
      <c r="U58" s="52" t="s">
        <v>438</v>
      </c>
      <c r="V58" s="26" t="s">
        <v>21</v>
      </c>
      <c r="W58" s="26" t="s">
        <v>21</v>
      </c>
      <c r="X58" s="26" t="s">
        <v>243</v>
      </c>
      <c r="AA58" s="26" t="s">
        <v>20</v>
      </c>
      <c r="AB58" s="26" t="s">
        <v>20</v>
      </c>
    </row>
    <row r="59" spans="1:28">
      <c r="E59" s="325">
        <v>7035</v>
      </c>
      <c r="F59" s="217" t="s">
        <v>56</v>
      </c>
      <c r="I59" s="26" t="s">
        <v>100</v>
      </c>
      <c r="N59" s="26" t="s">
        <v>21</v>
      </c>
      <c r="O59" s="26" t="s">
        <v>21</v>
      </c>
      <c r="P59" s="26" t="s">
        <v>27</v>
      </c>
      <c r="Q59" s="26" t="s">
        <v>27</v>
      </c>
      <c r="S59" s="26" t="s">
        <v>161</v>
      </c>
      <c r="T59" s="26" t="s">
        <v>27</v>
      </c>
      <c r="U59" s="52" t="s">
        <v>439</v>
      </c>
      <c r="V59" s="26" t="s">
        <v>27</v>
      </c>
      <c r="W59" s="26" t="s">
        <v>27</v>
      </c>
      <c r="X59" s="26" t="s">
        <v>244</v>
      </c>
      <c r="AA59" s="26" t="s">
        <v>21</v>
      </c>
      <c r="AB59" s="26" t="s">
        <v>21</v>
      </c>
    </row>
    <row r="60" spans="1:28">
      <c r="E60" s="325" t="s">
        <v>488</v>
      </c>
      <c r="F60" s="217" t="s">
        <v>58</v>
      </c>
      <c r="I60" s="26" t="s">
        <v>101</v>
      </c>
      <c r="N60" s="26" t="s">
        <v>27</v>
      </c>
      <c r="O60" s="26" t="s">
        <v>27</v>
      </c>
      <c r="P60" s="26" t="s">
        <v>28</v>
      </c>
      <c r="Q60" s="26" t="s">
        <v>28</v>
      </c>
      <c r="S60" s="26" t="s">
        <v>319</v>
      </c>
      <c r="T60" s="26" t="s">
        <v>28</v>
      </c>
      <c r="U60" s="52" t="s">
        <v>440</v>
      </c>
      <c r="V60" s="26" t="s">
        <v>28</v>
      </c>
      <c r="W60" s="26" t="s">
        <v>28</v>
      </c>
      <c r="X60" s="26" t="s">
        <v>245</v>
      </c>
      <c r="AA60" s="26" t="s">
        <v>27</v>
      </c>
      <c r="AB60" s="26" t="s">
        <v>27</v>
      </c>
    </row>
    <row r="61" spans="1:28">
      <c r="E61" s="325">
        <v>9006</v>
      </c>
      <c r="F61" s="217" t="s">
        <v>57</v>
      </c>
      <c r="I61" s="26" t="s">
        <v>277</v>
      </c>
      <c r="N61" s="26" t="s">
        <v>28</v>
      </c>
      <c r="O61" s="26" t="s">
        <v>28</v>
      </c>
      <c r="P61" s="26" t="s">
        <v>29</v>
      </c>
      <c r="Q61" s="26" t="s">
        <v>29</v>
      </c>
      <c r="S61" s="26" t="s">
        <v>320</v>
      </c>
      <c r="T61" s="26" t="s">
        <v>29</v>
      </c>
      <c r="U61" s="52" t="s">
        <v>441</v>
      </c>
      <c r="V61" s="26" t="s">
        <v>29</v>
      </c>
      <c r="W61" s="26" t="s">
        <v>29</v>
      </c>
      <c r="X61" s="26" t="s">
        <v>246</v>
      </c>
      <c r="AA61" s="26" t="s">
        <v>28</v>
      </c>
      <c r="AB61" s="26" t="s">
        <v>28</v>
      </c>
    </row>
    <row r="62" spans="1:28">
      <c r="E62" s="325">
        <v>9007</v>
      </c>
      <c r="F62" s="217" t="s">
        <v>279</v>
      </c>
      <c r="I62" s="26" t="s">
        <v>102</v>
      </c>
      <c r="N62" s="26" t="s">
        <v>29</v>
      </c>
      <c r="O62" s="26" t="s">
        <v>29</v>
      </c>
      <c r="P62" s="26" t="s">
        <v>33</v>
      </c>
      <c r="Q62" s="26" t="s">
        <v>33</v>
      </c>
      <c r="S62" s="26" t="s">
        <v>168</v>
      </c>
      <c r="T62" s="26" t="s">
        <v>33</v>
      </c>
      <c r="U62" s="52" t="s">
        <v>442</v>
      </c>
      <c r="V62" s="26" t="s">
        <v>33</v>
      </c>
      <c r="W62" s="26" t="s">
        <v>33</v>
      </c>
      <c r="X62" s="26" t="s">
        <v>247</v>
      </c>
      <c r="AA62" s="26" t="s">
        <v>29</v>
      </c>
      <c r="AB62" s="26" t="s">
        <v>29</v>
      </c>
    </row>
    <row r="63" spans="1:28">
      <c r="E63" s="325">
        <v>9016</v>
      </c>
      <c r="F63" s="217" t="s">
        <v>346</v>
      </c>
      <c r="I63" s="26" t="s">
        <v>103</v>
      </c>
      <c r="N63" s="26" t="s">
        <v>33</v>
      </c>
      <c r="O63" s="26" t="s">
        <v>33</v>
      </c>
      <c r="P63" s="26" t="s">
        <v>34</v>
      </c>
      <c r="Q63" s="26" t="s">
        <v>34</v>
      </c>
      <c r="S63" s="26" t="s">
        <v>169</v>
      </c>
      <c r="T63" s="26" t="s">
        <v>34</v>
      </c>
      <c r="U63" s="52" t="s">
        <v>443</v>
      </c>
      <c r="V63" s="26" t="s">
        <v>34</v>
      </c>
      <c r="W63" s="26" t="s">
        <v>34</v>
      </c>
      <c r="X63" s="26" t="s">
        <v>248</v>
      </c>
      <c r="AA63" s="26" t="s">
        <v>33</v>
      </c>
      <c r="AB63" s="26" t="s">
        <v>33</v>
      </c>
    </row>
    <row r="64" spans="1:28">
      <c r="E64" s="325" t="s">
        <v>266</v>
      </c>
      <c r="F64" s="217" t="s">
        <v>359</v>
      </c>
      <c r="I64" s="26" t="s">
        <v>280</v>
      </c>
      <c r="N64" s="26" t="s">
        <v>34</v>
      </c>
      <c r="O64" s="26" t="s">
        <v>34</v>
      </c>
      <c r="P64" s="26" t="s">
        <v>40</v>
      </c>
      <c r="Q64" s="26" t="s">
        <v>40</v>
      </c>
      <c r="S64" s="26" t="s">
        <v>458</v>
      </c>
      <c r="T64" s="26" t="s">
        <v>40</v>
      </c>
      <c r="U64" s="26" t="s">
        <v>1087</v>
      </c>
      <c r="V64" s="26" t="s">
        <v>40</v>
      </c>
      <c r="W64" s="26" t="s">
        <v>40</v>
      </c>
      <c r="X64" s="26" t="s">
        <v>249</v>
      </c>
      <c r="AA64" s="26" t="s">
        <v>34</v>
      </c>
      <c r="AB64" s="26" t="s">
        <v>34</v>
      </c>
    </row>
    <row r="65" spans="4:28">
      <c r="E65" s="325" t="s">
        <v>483</v>
      </c>
      <c r="F65" s="217" t="s">
        <v>360</v>
      </c>
      <c r="I65" s="26" t="s">
        <v>104</v>
      </c>
      <c r="N65" s="26" t="s">
        <v>40</v>
      </c>
      <c r="O65" s="26" t="s">
        <v>40</v>
      </c>
      <c r="P65" s="26" t="s">
        <v>30</v>
      </c>
      <c r="Q65" s="26" t="s">
        <v>30</v>
      </c>
      <c r="S65" s="26" t="s">
        <v>459</v>
      </c>
      <c r="T65" s="26" t="s">
        <v>30</v>
      </c>
      <c r="U65" s="26" t="s">
        <v>1089</v>
      </c>
      <c r="V65" s="26" t="s">
        <v>30</v>
      </c>
      <c r="W65" s="26" t="s">
        <v>30</v>
      </c>
      <c r="X65" s="26" t="s">
        <v>250</v>
      </c>
      <c r="AA65" s="26" t="s">
        <v>40</v>
      </c>
      <c r="AB65" s="26" t="s">
        <v>40</v>
      </c>
    </row>
    <row r="66" spans="4:28">
      <c r="E66" s="325" t="s">
        <v>7</v>
      </c>
      <c r="F66" s="217" t="s">
        <v>361</v>
      </c>
      <c r="I66" s="26">
        <v>0</v>
      </c>
      <c r="N66" s="26" t="s">
        <v>30</v>
      </c>
      <c r="O66" s="26" t="s">
        <v>30</v>
      </c>
      <c r="P66" s="26" t="s">
        <v>31</v>
      </c>
      <c r="Q66" s="26" t="s">
        <v>31</v>
      </c>
      <c r="S66" s="26" t="s">
        <v>460</v>
      </c>
      <c r="T66" s="26" t="s">
        <v>31</v>
      </c>
      <c r="U66" s="26" t="s">
        <v>1091</v>
      </c>
      <c r="V66" s="26" t="s">
        <v>31</v>
      </c>
      <c r="W66" s="26" t="s">
        <v>31</v>
      </c>
      <c r="X66" s="26" t="s">
        <v>251</v>
      </c>
      <c r="AA66" s="26" t="s">
        <v>30</v>
      </c>
      <c r="AB66" s="26" t="s">
        <v>30</v>
      </c>
    </row>
    <row r="67" spans="4:28">
      <c r="F67" s="217" t="s">
        <v>362</v>
      </c>
      <c r="N67" s="26" t="s">
        <v>31</v>
      </c>
      <c r="O67" s="26" t="s">
        <v>31</v>
      </c>
      <c r="P67" s="26" t="s">
        <v>32</v>
      </c>
      <c r="Q67" s="26" t="s">
        <v>32</v>
      </c>
      <c r="S67" s="26" t="s">
        <v>461</v>
      </c>
      <c r="T67" s="26" t="s">
        <v>32</v>
      </c>
      <c r="U67" s="26">
        <v>0</v>
      </c>
      <c r="V67" s="26" t="s">
        <v>32</v>
      </c>
      <c r="W67" s="26" t="s">
        <v>32</v>
      </c>
      <c r="X67" s="26" t="s">
        <v>252</v>
      </c>
      <c r="AA67" s="26" t="s">
        <v>31</v>
      </c>
      <c r="AB67" s="26" t="s">
        <v>31</v>
      </c>
    </row>
    <row r="68" spans="4:28">
      <c r="F68" s="217" t="s">
        <v>62</v>
      </c>
      <c r="N68" s="26" t="s">
        <v>32</v>
      </c>
      <c r="O68" s="26" t="s">
        <v>32</v>
      </c>
      <c r="P68" s="26" t="s">
        <v>35</v>
      </c>
      <c r="Q68" s="26" t="s">
        <v>35</v>
      </c>
      <c r="S68" s="26">
        <v>0</v>
      </c>
      <c r="T68" s="26" t="s">
        <v>35</v>
      </c>
      <c r="V68" s="26" t="s">
        <v>35</v>
      </c>
      <c r="W68" s="26" t="s">
        <v>35</v>
      </c>
      <c r="X68" s="26" t="s">
        <v>253</v>
      </c>
      <c r="AA68" s="26" t="s">
        <v>32</v>
      </c>
      <c r="AB68" s="26" t="s">
        <v>32</v>
      </c>
    </row>
    <row r="69" spans="4:28">
      <c r="F69" s="217" t="s">
        <v>61</v>
      </c>
      <c r="N69" s="26" t="s">
        <v>35</v>
      </c>
      <c r="O69" s="26" t="s">
        <v>35</v>
      </c>
      <c r="P69" s="26" t="s">
        <v>36</v>
      </c>
      <c r="Q69" s="26" t="s">
        <v>36</v>
      </c>
      <c r="S69" s="26" t="s">
        <v>290</v>
      </c>
      <c r="T69" s="26" t="s">
        <v>36</v>
      </c>
      <c r="V69" s="26" t="s">
        <v>36</v>
      </c>
      <c r="W69" s="26" t="s">
        <v>36</v>
      </c>
      <c r="X69" s="26" t="s">
        <v>7</v>
      </c>
      <c r="AA69" s="26" t="s">
        <v>35</v>
      </c>
      <c r="AB69" s="26" t="s">
        <v>35</v>
      </c>
    </row>
    <row r="70" spans="4:28">
      <c r="D70" s="204" t="s">
        <v>382</v>
      </c>
      <c r="E70" s="205" t="s">
        <v>383</v>
      </c>
      <c r="F70" s="217" t="s">
        <v>60</v>
      </c>
      <c r="N70" s="26" t="s">
        <v>36</v>
      </c>
      <c r="O70" s="26" t="s">
        <v>36</v>
      </c>
      <c r="P70" s="26" t="s">
        <v>37</v>
      </c>
      <c r="Q70" s="26" t="s">
        <v>37</v>
      </c>
      <c r="S70" s="26" t="s">
        <v>291</v>
      </c>
      <c r="T70" s="26" t="s">
        <v>37</v>
      </c>
      <c r="V70" s="26" t="s">
        <v>37</v>
      </c>
      <c r="W70" s="26" t="s">
        <v>37</v>
      </c>
      <c r="X70" s="26">
        <v>0</v>
      </c>
      <c r="AA70" s="26" t="s">
        <v>36</v>
      </c>
      <c r="AB70" s="26" t="s">
        <v>36</v>
      </c>
    </row>
    <row r="71" spans="4:28">
      <c r="E71" s="323">
        <v>1013</v>
      </c>
      <c r="F71" s="217" t="s">
        <v>59</v>
      </c>
      <c r="N71" s="26" t="s">
        <v>37</v>
      </c>
      <c r="O71" s="26" t="s">
        <v>37</v>
      </c>
      <c r="P71" s="26" t="s">
        <v>38</v>
      </c>
      <c r="Q71" s="26" t="s">
        <v>38</v>
      </c>
      <c r="S71" s="26" t="s">
        <v>79</v>
      </c>
      <c r="T71" s="26" t="s">
        <v>38</v>
      </c>
      <c r="V71" s="26" t="s">
        <v>38</v>
      </c>
      <c r="W71" s="26" t="s">
        <v>38</v>
      </c>
      <c r="AA71" s="26" t="s">
        <v>37</v>
      </c>
      <c r="AB71" s="26" t="s">
        <v>37</v>
      </c>
    </row>
    <row r="72" spans="4:28">
      <c r="E72" s="324">
        <v>1015</v>
      </c>
      <c r="F72" s="26" t="s">
        <v>345</v>
      </c>
      <c r="N72" s="26" t="s">
        <v>38</v>
      </c>
      <c r="O72" s="26" t="s">
        <v>38</v>
      </c>
      <c r="P72" s="26" t="s">
        <v>39</v>
      </c>
      <c r="Q72" s="26" t="s">
        <v>39</v>
      </c>
      <c r="S72" s="26" t="s">
        <v>148</v>
      </c>
      <c r="T72" s="26" t="s">
        <v>39</v>
      </c>
      <c r="V72" s="26" t="s">
        <v>39</v>
      </c>
      <c r="W72" s="26" t="s">
        <v>39</v>
      </c>
      <c r="AA72" s="26" t="s">
        <v>38</v>
      </c>
      <c r="AB72" s="26" t="s">
        <v>38</v>
      </c>
    </row>
    <row r="73" spans="4:28">
      <c r="E73" s="324">
        <v>1019</v>
      </c>
      <c r="F73" s="26" t="s">
        <v>344</v>
      </c>
      <c r="N73" s="26" t="s">
        <v>39</v>
      </c>
      <c r="O73" s="26" t="s">
        <v>39</v>
      </c>
      <c r="P73" s="26" t="s">
        <v>1098</v>
      </c>
      <c r="Q73" s="26" t="s">
        <v>1098</v>
      </c>
      <c r="S73" s="26" t="s">
        <v>292</v>
      </c>
      <c r="T73" s="26" t="s">
        <v>1098</v>
      </c>
      <c r="V73" s="26" t="s">
        <v>1098</v>
      </c>
      <c r="W73" s="26" t="s">
        <v>1098</v>
      </c>
      <c r="AA73" s="26" t="s">
        <v>39</v>
      </c>
      <c r="AB73" s="26" t="s">
        <v>39</v>
      </c>
    </row>
    <row r="74" spans="4:28">
      <c r="E74" s="324">
        <v>3004</v>
      </c>
      <c r="F74" s="26" t="s">
        <v>501</v>
      </c>
      <c r="N74" s="26" t="s">
        <v>1098</v>
      </c>
      <c r="O74" s="26" t="s">
        <v>1098</v>
      </c>
      <c r="P74" s="26" t="s">
        <v>1105</v>
      </c>
      <c r="Q74" s="26" t="s">
        <v>1105</v>
      </c>
      <c r="S74" s="26" t="s">
        <v>293</v>
      </c>
      <c r="T74" s="26" t="s">
        <v>1105</v>
      </c>
      <c r="V74" s="26" t="s">
        <v>1105</v>
      </c>
      <c r="W74" s="26" t="s">
        <v>1105</v>
      </c>
      <c r="AA74" s="26" t="s">
        <v>1098</v>
      </c>
      <c r="AB74" s="26" t="s">
        <v>1098</v>
      </c>
    </row>
    <row r="75" spans="4:28">
      <c r="E75" s="324">
        <v>7012</v>
      </c>
      <c r="F75" s="26" t="s">
        <v>502</v>
      </c>
      <c r="N75" s="26" t="s">
        <v>1105</v>
      </c>
      <c r="O75" s="26" t="s">
        <v>1105</v>
      </c>
      <c r="P75" s="26">
        <v>7012</v>
      </c>
      <c r="Q75" s="26">
        <v>7012</v>
      </c>
      <c r="S75" s="26" t="s">
        <v>464</v>
      </c>
      <c r="T75" s="26">
        <v>7012</v>
      </c>
      <c r="V75" s="26">
        <v>7012</v>
      </c>
      <c r="W75" s="26">
        <v>7012</v>
      </c>
      <c r="AA75" s="26" t="s">
        <v>1105</v>
      </c>
      <c r="AB75" s="26" t="s">
        <v>1105</v>
      </c>
    </row>
    <row r="76" spans="4:28">
      <c r="E76" s="324">
        <v>7016</v>
      </c>
      <c r="F76" s="26" t="s">
        <v>503</v>
      </c>
      <c r="N76" s="26">
        <v>7012</v>
      </c>
      <c r="O76" s="26">
        <v>7012</v>
      </c>
      <c r="P76" s="26" t="s">
        <v>7</v>
      </c>
      <c r="Q76" s="26" t="s">
        <v>7</v>
      </c>
      <c r="S76" s="26" t="s">
        <v>465</v>
      </c>
      <c r="T76" s="26" t="s">
        <v>7</v>
      </c>
      <c r="V76" s="26" t="s">
        <v>7</v>
      </c>
      <c r="W76" s="26" t="s">
        <v>7</v>
      </c>
      <c r="AA76" s="26">
        <v>7012</v>
      </c>
      <c r="AB76" s="26">
        <v>7012</v>
      </c>
    </row>
    <row r="77" spans="4:28">
      <c r="E77" s="324" t="s">
        <v>411</v>
      </c>
      <c r="F77" s="26" t="s">
        <v>504</v>
      </c>
      <c r="N77" s="26" t="s">
        <v>7</v>
      </c>
      <c r="O77" s="26" t="s">
        <v>7</v>
      </c>
      <c r="P77" s="26" t="s">
        <v>22</v>
      </c>
      <c r="Q77" s="26" t="s">
        <v>22</v>
      </c>
      <c r="S77" s="26" t="s">
        <v>466</v>
      </c>
      <c r="T77" s="26" t="s">
        <v>22</v>
      </c>
      <c r="V77" s="26" t="s">
        <v>22</v>
      </c>
      <c r="W77" s="26" t="s">
        <v>22</v>
      </c>
      <c r="AA77" s="26" t="s">
        <v>7</v>
      </c>
      <c r="AB77" s="26" t="s">
        <v>7</v>
      </c>
    </row>
    <row r="78" spans="4:28">
      <c r="E78" s="324" t="s">
        <v>1098</v>
      </c>
      <c r="F78" s="26" t="s">
        <v>505</v>
      </c>
      <c r="N78" s="26" t="s">
        <v>22</v>
      </c>
      <c r="O78" s="26" t="s">
        <v>22</v>
      </c>
      <c r="P78" s="26">
        <v>0</v>
      </c>
      <c r="Q78" s="26">
        <v>0</v>
      </c>
      <c r="S78" s="26" t="s">
        <v>467</v>
      </c>
      <c r="T78" s="26">
        <v>0</v>
      </c>
      <c r="V78" s="26">
        <v>0</v>
      </c>
      <c r="W78" s="26">
        <v>0</v>
      </c>
      <c r="AA78" s="26" t="s">
        <v>22</v>
      </c>
      <c r="AB78" s="26" t="s">
        <v>22</v>
      </c>
    </row>
    <row r="79" spans="4:28">
      <c r="E79" s="324">
        <v>7021</v>
      </c>
      <c r="F79" s="26" t="s">
        <v>506</v>
      </c>
      <c r="S79" s="26" t="s">
        <v>468</v>
      </c>
    </row>
    <row r="80" spans="4:28">
      <c r="E80" s="324">
        <v>7022</v>
      </c>
      <c r="F80" s="26" t="s">
        <v>507</v>
      </c>
      <c r="S80" s="26" t="s">
        <v>469</v>
      </c>
    </row>
    <row r="81" spans="1:21">
      <c r="E81" s="324">
        <v>7035</v>
      </c>
      <c r="F81" s="26" t="s">
        <v>508</v>
      </c>
    </row>
    <row r="82" spans="1:21">
      <c r="E82" s="324">
        <v>7038</v>
      </c>
      <c r="F82" s="26" t="s">
        <v>509</v>
      </c>
    </row>
    <row r="83" spans="1:21">
      <c r="E83" s="324">
        <v>7039</v>
      </c>
      <c r="F83" s="26" t="s">
        <v>510</v>
      </c>
    </row>
    <row r="84" spans="1:21">
      <c r="E84" s="324">
        <v>7048</v>
      </c>
      <c r="F84" s="26" t="s">
        <v>511</v>
      </c>
      <c r="U84" s="136" t="s">
        <v>312</v>
      </c>
    </row>
    <row r="85" spans="1:21">
      <c r="E85" s="324">
        <v>8014</v>
      </c>
      <c r="F85" s="26" t="s">
        <v>512</v>
      </c>
      <c r="U85" s="26">
        <v>0</v>
      </c>
    </row>
    <row r="86" spans="1:21">
      <c r="E86" s="324">
        <v>8019</v>
      </c>
    </row>
    <row r="87" spans="1:21">
      <c r="E87" s="324" t="s">
        <v>488</v>
      </c>
      <c r="F87" s="203" t="s">
        <v>295</v>
      </c>
      <c r="U87" s="135" t="s">
        <v>317</v>
      </c>
    </row>
    <row r="88" spans="1:21">
      <c r="E88" s="324">
        <v>9006</v>
      </c>
      <c r="F88" s="16" t="s">
        <v>55</v>
      </c>
      <c r="U88" s="26" t="s">
        <v>172</v>
      </c>
    </row>
    <row r="89" spans="1:21">
      <c r="E89" s="324" t="s">
        <v>412</v>
      </c>
      <c r="F89" s="16" t="s">
        <v>56</v>
      </c>
      <c r="U89" s="26" t="s">
        <v>173</v>
      </c>
    </row>
    <row r="90" spans="1:21">
      <c r="E90" s="324" t="s">
        <v>1105</v>
      </c>
      <c r="F90" s="26" t="s">
        <v>501</v>
      </c>
      <c r="U90" s="26" t="s">
        <v>174</v>
      </c>
    </row>
    <row r="91" spans="1:21">
      <c r="A91" s="12" t="s">
        <v>307</v>
      </c>
      <c r="B91" s="12"/>
      <c r="E91" s="324">
        <v>9007</v>
      </c>
      <c r="F91" s="26" t="s">
        <v>502</v>
      </c>
      <c r="U91" s="26" t="s">
        <v>177</v>
      </c>
    </row>
    <row r="92" spans="1:21">
      <c r="A92" s="12" t="s">
        <v>306</v>
      </c>
      <c r="B92" s="12"/>
      <c r="E92" s="324">
        <v>9010</v>
      </c>
      <c r="U92" s="26" t="s">
        <v>178</v>
      </c>
    </row>
    <row r="93" spans="1:21">
      <c r="A93" s="12" t="s">
        <v>310</v>
      </c>
      <c r="B93" s="12"/>
      <c r="E93" s="324">
        <v>9016</v>
      </c>
      <c r="U93" s="26" t="s">
        <v>179</v>
      </c>
    </row>
    <row r="94" spans="1:21">
      <c r="E94" s="324" t="s">
        <v>267</v>
      </c>
      <c r="U94" s="26" t="s">
        <v>175</v>
      </c>
    </row>
    <row r="95" spans="1:21" ht="15">
      <c r="A95" s="194" t="s">
        <v>318</v>
      </c>
      <c r="E95" s="324" t="s">
        <v>266</v>
      </c>
      <c r="F95" s="203" t="s">
        <v>363</v>
      </c>
      <c r="U95" s="26" t="s">
        <v>176</v>
      </c>
    </row>
    <row r="96" spans="1:21">
      <c r="E96" s="324" t="s">
        <v>483</v>
      </c>
      <c r="F96" s="16" t="s">
        <v>62</v>
      </c>
      <c r="U96" s="26" t="s">
        <v>180</v>
      </c>
    </row>
    <row r="97" spans="1:21">
      <c r="E97" s="324" t="s">
        <v>54</v>
      </c>
      <c r="F97" s="16" t="s">
        <v>61</v>
      </c>
      <c r="U97" s="26" t="s">
        <v>181</v>
      </c>
    </row>
    <row r="98" spans="1:21">
      <c r="A98" s="21">
        <v>23</v>
      </c>
      <c r="E98" s="324" t="s">
        <v>381</v>
      </c>
      <c r="F98" s="16" t="s">
        <v>60</v>
      </c>
      <c r="U98" s="26" t="s">
        <v>182</v>
      </c>
    </row>
    <row r="99" spans="1:21">
      <c r="A99" s="21" t="s">
        <v>119</v>
      </c>
      <c r="E99" s="324" t="s">
        <v>7</v>
      </c>
      <c r="F99" s="16" t="s">
        <v>59</v>
      </c>
      <c r="U99" s="26" t="s">
        <v>183</v>
      </c>
    </row>
    <row r="100" spans="1:21">
      <c r="A100" s="12" t="s">
        <v>448</v>
      </c>
      <c r="F100" s="16" t="s">
        <v>344</v>
      </c>
      <c r="U100" s="26" t="s">
        <v>184</v>
      </c>
    </row>
    <row r="101" spans="1:21">
      <c r="F101" s="16" t="s">
        <v>345</v>
      </c>
      <c r="U101" s="26" t="s">
        <v>185</v>
      </c>
    </row>
    <row r="102" spans="1:21">
      <c r="A102" s="21">
        <v>24</v>
      </c>
      <c r="F102" s="16" t="s">
        <v>56</v>
      </c>
      <c r="U102" s="26" t="s">
        <v>186</v>
      </c>
    </row>
    <row r="103" spans="1:21">
      <c r="A103" s="21" t="s">
        <v>137</v>
      </c>
      <c r="F103" s="16" t="s">
        <v>58</v>
      </c>
      <c r="U103" s="26" t="s">
        <v>187</v>
      </c>
    </row>
    <row r="104" spans="1:21">
      <c r="A104" s="12" t="s">
        <v>449</v>
      </c>
      <c r="F104" s="16" t="s">
        <v>57</v>
      </c>
      <c r="U104" s="26" t="s">
        <v>188</v>
      </c>
    </row>
    <row r="105" spans="1:21">
      <c r="F105" s="16" t="s">
        <v>55</v>
      </c>
      <c r="U105" s="26" t="s">
        <v>189</v>
      </c>
    </row>
    <row r="106" spans="1:21">
      <c r="F106" s="16" t="s">
        <v>279</v>
      </c>
      <c r="U106" s="26" t="s">
        <v>190</v>
      </c>
    </row>
    <row r="107" spans="1:21">
      <c r="A107" s="212" t="s">
        <v>454</v>
      </c>
      <c r="F107" s="16" t="s">
        <v>346</v>
      </c>
      <c r="S107" s="132" t="s">
        <v>147</v>
      </c>
      <c r="T107" s="132" t="s">
        <v>311</v>
      </c>
      <c r="U107" s="26" t="s">
        <v>191</v>
      </c>
    </row>
    <row r="108" spans="1:21">
      <c r="A108" s="25" t="s">
        <v>453</v>
      </c>
      <c r="F108" s="16" t="s">
        <v>347</v>
      </c>
      <c r="S108" s="26" t="s">
        <v>144</v>
      </c>
      <c r="T108" s="26">
        <v>0</v>
      </c>
      <c r="U108" s="26" t="s">
        <v>192</v>
      </c>
    </row>
    <row r="109" spans="1:21">
      <c r="F109" s="16" t="s">
        <v>348</v>
      </c>
      <c r="S109" s="26" t="s">
        <v>145</v>
      </c>
      <c r="U109" s="26" t="s">
        <v>482</v>
      </c>
    </row>
    <row r="110" spans="1:21">
      <c r="F110" s="16" t="s">
        <v>349</v>
      </c>
      <c r="U110" s="26" t="s">
        <v>496</v>
      </c>
    </row>
    <row r="111" spans="1:21">
      <c r="A111" s="21" t="s">
        <v>451</v>
      </c>
      <c r="F111" s="16" t="s">
        <v>350</v>
      </c>
      <c r="T111" s="110" t="s">
        <v>316</v>
      </c>
      <c r="U111" s="26" t="s">
        <v>497</v>
      </c>
    </row>
    <row r="112" spans="1:21">
      <c r="A112" s="21" t="s">
        <v>208</v>
      </c>
      <c r="F112" s="16" t="s">
        <v>351</v>
      </c>
      <c r="T112" s="26" t="s">
        <v>113</v>
      </c>
      <c r="U112" s="26" t="s">
        <v>498</v>
      </c>
    </row>
    <row r="113" spans="1:21">
      <c r="A113" s="12" t="s">
        <v>450</v>
      </c>
      <c r="F113" s="16" t="s">
        <v>352</v>
      </c>
      <c r="T113" s="215">
        <v>1013</v>
      </c>
      <c r="U113" s="26" t="s">
        <v>193</v>
      </c>
    </row>
    <row r="114" spans="1:21">
      <c r="F114" s="16" t="s">
        <v>359</v>
      </c>
      <c r="T114" s="215">
        <v>1015</v>
      </c>
      <c r="U114" s="26" t="s">
        <v>194</v>
      </c>
    </row>
    <row r="115" spans="1:21">
      <c r="A115" s="212">
        <v>38</v>
      </c>
      <c r="F115" s="16" t="s">
        <v>360</v>
      </c>
      <c r="T115" s="215">
        <v>1019</v>
      </c>
      <c r="U115" s="26" t="s">
        <v>195</v>
      </c>
    </row>
    <row r="116" spans="1:21">
      <c r="A116" s="25" t="s">
        <v>452</v>
      </c>
      <c r="F116" s="16" t="s">
        <v>361</v>
      </c>
      <c r="T116" s="215">
        <v>3004</v>
      </c>
      <c r="U116" s="26" t="s">
        <v>196</v>
      </c>
    </row>
    <row r="117" spans="1:21">
      <c r="F117" s="16" t="s">
        <v>362</v>
      </c>
      <c r="T117" s="215">
        <v>3005</v>
      </c>
      <c r="U117" s="26" t="s">
        <v>197</v>
      </c>
    </row>
    <row r="118" spans="1:21">
      <c r="F118" s="16" t="s">
        <v>499</v>
      </c>
      <c r="T118" s="215">
        <v>6009</v>
      </c>
      <c r="U118" s="26" t="s">
        <v>198</v>
      </c>
    </row>
    <row r="119" spans="1:21">
      <c r="F119" s="16" t="s">
        <v>500</v>
      </c>
      <c r="T119" s="215">
        <v>7015</v>
      </c>
      <c r="U119" s="26">
        <v>0</v>
      </c>
    </row>
    <row r="120" spans="1:21">
      <c r="F120" s="26" t="s">
        <v>501</v>
      </c>
      <c r="T120" s="215">
        <v>7016</v>
      </c>
      <c r="U120" s="26" t="s">
        <v>200</v>
      </c>
    </row>
    <row r="121" spans="1:21">
      <c r="F121" s="26" t="s">
        <v>502</v>
      </c>
      <c r="T121" s="215" t="s">
        <v>353</v>
      </c>
      <c r="U121" s="26" t="s">
        <v>201</v>
      </c>
    </row>
    <row r="122" spans="1:21">
      <c r="F122" s="26" t="s">
        <v>503</v>
      </c>
      <c r="T122" s="215" t="s">
        <v>411</v>
      </c>
      <c r="U122" s="26" t="s">
        <v>206</v>
      </c>
    </row>
    <row r="123" spans="1:21">
      <c r="F123" s="26" t="s">
        <v>504</v>
      </c>
      <c r="T123" s="215">
        <v>7021</v>
      </c>
      <c r="U123" s="26" t="s">
        <v>207</v>
      </c>
    </row>
    <row r="124" spans="1:21">
      <c r="F124" s="26" t="s">
        <v>505</v>
      </c>
      <c r="T124" s="215">
        <v>7022</v>
      </c>
      <c r="U124" s="55" t="s">
        <v>389</v>
      </c>
    </row>
    <row r="125" spans="1:21">
      <c r="F125" s="26" t="s">
        <v>506</v>
      </c>
      <c r="T125" s="215">
        <v>7024</v>
      </c>
      <c r="U125" s="55" t="s">
        <v>390</v>
      </c>
    </row>
    <row r="126" spans="1:21">
      <c r="F126" s="26" t="s">
        <v>507</v>
      </c>
      <c r="T126" s="215">
        <v>7035</v>
      </c>
      <c r="U126" s="55" t="s">
        <v>391</v>
      </c>
    </row>
    <row r="127" spans="1:21">
      <c r="F127" s="26" t="s">
        <v>508</v>
      </c>
      <c r="T127" s="215">
        <v>7037</v>
      </c>
      <c r="U127" s="55" t="s">
        <v>392</v>
      </c>
    </row>
    <row r="128" spans="1:21">
      <c r="F128" s="26" t="s">
        <v>509</v>
      </c>
      <c r="T128" s="215">
        <v>7038</v>
      </c>
      <c r="U128" s="55" t="s">
        <v>393</v>
      </c>
    </row>
    <row r="129" spans="6:21">
      <c r="F129" s="26" t="s">
        <v>510</v>
      </c>
      <c r="T129" s="215">
        <v>7039</v>
      </c>
      <c r="U129" s="55" t="s">
        <v>394</v>
      </c>
    </row>
    <row r="130" spans="6:21">
      <c r="F130" s="26" t="s">
        <v>511</v>
      </c>
      <c r="T130" s="215">
        <v>7040</v>
      </c>
      <c r="U130" s="55" t="s">
        <v>395</v>
      </c>
    </row>
    <row r="131" spans="6:21">
      <c r="F131" s="26" t="s">
        <v>512</v>
      </c>
      <c r="T131" s="215">
        <v>7044</v>
      </c>
      <c r="U131" s="55" t="s">
        <v>396</v>
      </c>
    </row>
    <row r="132" spans="6:21">
      <c r="F132" s="26" t="s">
        <v>513</v>
      </c>
      <c r="T132" s="215">
        <v>7048</v>
      </c>
      <c r="U132" s="55" t="s">
        <v>397</v>
      </c>
    </row>
    <row r="133" spans="6:21">
      <c r="F133" s="26" t="s">
        <v>514</v>
      </c>
      <c r="T133" s="215">
        <v>8012</v>
      </c>
      <c r="U133" s="55" t="s">
        <v>398</v>
      </c>
    </row>
    <row r="134" spans="6:21">
      <c r="F134" s="26" t="s">
        <v>515</v>
      </c>
      <c r="T134" s="215">
        <v>8014</v>
      </c>
      <c r="U134" s="26" t="s">
        <v>1087</v>
      </c>
    </row>
    <row r="135" spans="6:21">
      <c r="F135" s="26" t="s">
        <v>516</v>
      </c>
      <c r="T135" s="215" t="s">
        <v>486</v>
      </c>
      <c r="U135" s="26" t="s">
        <v>1089</v>
      </c>
    </row>
    <row r="136" spans="6:21">
      <c r="F136" s="26" t="s">
        <v>517</v>
      </c>
      <c r="T136" s="215" t="s">
        <v>487</v>
      </c>
      <c r="U136" s="26" t="s">
        <v>1091</v>
      </c>
    </row>
    <row r="137" spans="6:21">
      <c r="F137" s="26" t="s">
        <v>518</v>
      </c>
      <c r="T137" s="215">
        <v>8019</v>
      </c>
    </row>
    <row r="138" spans="6:21">
      <c r="T138" s="215" t="s">
        <v>23</v>
      </c>
    </row>
    <row r="139" spans="6:21">
      <c r="T139" s="215">
        <v>9004</v>
      </c>
    </row>
    <row r="140" spans="6:21">
      <c r="T140" s="215">
        <v>9005</v>
      </c>
    </row>
    <row r="141" spans="6:21">
      <c r="F141" s="203" t="s">
        <v>519</v>
      </c>
      <c r="G141" s="203" t="s">
        <v>326</v>
      </c>
      <c r="T141" s="215" t="s">
        <v>488</v>
      </c>
    </row>
    <row r="142" spans="6:21">
      <c r="F142" s="16" t="s">
        <v>55</v>
      </c>
      <c r="T142" s="215" t="s">
        <v>489</v>
      </c>
    </row>
    <row r="143" spans="6:21">
      <c r="F143" s="16" t="s">
        <v>56</v>
      </c>
      <c r="T143" s="215" t="s">
        <v>8</v>
      </c>
    </row>
    <row r="144" spans="6:21">
      <c r="F144" s="16" t="s">
        <v>58</v>
      </c>
      <c r="T144" s="215" t="s">
        <v>490</v>
      </c>
    </row>
    <row r="145" spans="6:21">
      <c r="F145" s="16" t="s">
        <v>57</v>
      </c>
      <c r="T145" s="215" t="s">
        <v>412</v>
      </c>
    </row>
    <row r="146" spans="6:21">
      <c r="F146" s="16" t="s">
        <v>279</v>
      </c>
      <c r="T146" s="215">
        <v>9007</v>
      </c>
    </row>
    <row r="147" spans="6:21">
      <c r="F147" s="16" t="s">
        <v>346</v>
      </c>
      <c r="T147" s="215" t="s">
        <v>491</v>
      </c>
    </row>
    <row r="148" spans="6:21">
      <c r="F148" s="16" t="s">
        <v>359</v>
      </c>
      <c r="T148" s="215" t="s">
        <v>492</v>
      </c>
    </row>
    <row r="149" spans="6:21">
      <c r="F149" s="16" t="s">
        <v>360</v>
      </c>
      <c r="T149" s="215">
        <v>9010</v>
      </c>
    </row>
    <row r="150" spans="6:21">
      <c r="F150" s="26" t="s">
        <v>501</v>
      </c>
      <c r="T150" s="215" t="s">
        <v>493</v>
      </c>
    </row>
    <row r="151" spans="6:21">
      <c r="F151" s="26" t="s">
        <v>502</v>
      </c>
      <c r="T151" s="215" t="s">
        <v>494</v>
      </c>
    </row>
    <row r="152" spans="6:21">
      <c r="F152" s="26" t="s">
        <v>509</v>
      </c>
      <c r="T152" s="215">
        <v>9016</v>
      </c>
    </row>
    <row r="153" spans="6:21">
      <c r="F153" s="26" t="s">
        <v>510</v>
      </c>
      <c r="T153" s="215" t="s">
        <v>495</v>
      </c>
      <c r="U153" s="136" t="s">
        <v>199</v>
      </c>
    </row>
    <row r="154" spans="6:21">
      <c r="F154" s="26" t="s">
        <v>511</v>
      </c>
      <c r="T154" s="215" t="s">
        <v>354</v>
      </c>
      <c r="U154" s="26" t="s">
        <v>200</v>
      </c>
    </row>
    <row r="155" spans="6:21">
      <c r="F155" s="26" t="s">
        <v>512</v>
      </c>
      <c r="T155" s="215" t="s">
        <v>9</v>
      </c>
      <c r="U155" s="26" t="s">
        <v>201</v>
      </c>
    </row>
    <row r="156" spans="6:21">
      <c r="T156" s="215" t="s">
        <v>10</v>
      </c>
      <c r="U156" s="26" t="s">
        <v>206</v>
      </c>
    </row>
    <row r="157" spans="6:21">
      <c r="T157" s="215" t="s">
        <v>381</v>
      </c>
      <c r="U157" s="26" t="s">
        <v>207</v>
      </c>
    </row>
    <row r="158" spans="6:21">
      <c r="T158" s="215" t="s">
        <v>11</v>
      </c>
      <c r="U158" s="55" t="s">
        <v>389</v>
      </c>
    </row>
    <row r="159" spans="6:21">
      <c r="T159" s="26" t="s">
        <v>12</v>
      </c>
      <c r="U159" s="55" t="s">
        <v>390</v>
      </c>
    </row>
    <row r="160" spans="6:21">
      <c r="T160" s="26" t="s">
        <v>13</v>
      </c>
      <c r="U160" s="55" t="s">
        <v>391</v>
      </c>
    </row>
    <row r="161" spans="20:21">
      <c r="T161" s="26" t="s">
        <v>14</v>
      </c>
      <c r="U161" s="55" t="s">
        <v>392</v>
      </c>
    </row>
    <row r="162" spans="20:21">
      <c r="T162" s="26" t="s">
        <v>15</v>
      </c>
      <c r="U162" s="55" t="s">
        <v>393</v>
      </c>
    </row>
    <row r="163" spans="20:21">
      <c r="T163" s="26" t="s">
        <v>16</v>
      </c>
      <c r="U163" s="55" t="s">
        <v>394</v>
      </c>
    </row>
    <row r="164" spans="20:21">
      <c r="T164" s="26" t="s">
        <v>17</v>
      </c>
      <c r="U164" s="55" t="s">
        <v>395</v>
      </c>
    </row>
    <row r="165" spans="20:21">
      <c r="T165" s="26" t="s">
        <v>18</v>
      </c>
      <c r="U165" s="55" t="s">
        <v>396</v>
      </c>
    </row>
    <row r="166" spans="20:21">
      <c r="T166" s="26" t="s">
        <v>19</v>
      </c>
      <c r="U166" s="55" t="s">
        <v>397</v>
      </c>
    </row>
    <row r="167" spans="20:21">
      <c r="T167" s="26" t="s">
        <v>20</v>
      </c>
      <c r="U167" s="55" t="s">
        <v>398</v>
      </c>
    </row>
    <row r="168" spans="20:21">
      <c r="T168" s="26" t="s">
        <v>21</v>
      </c>
      <c r="U168" s="26">
        <v>0</v>
      </c>
    </row>
    <row r="169" spans="20:21">
      <c r="T169" s="26" t="s">
        <v>27</v>
      </c>
    </row>
    <row r="170" spans="20:21">
      <c r="T170" s="26" t="s">
        <v>28</v>
      </c>
    </row>
    <row r="171" spans="20:21">
      <c r="T171" s="26" t="s">
        <v>29</v>
      </c>
    </row>
    <row r="172" spans="20:21">
      <c r="T172" s="26" t="s">
        <v>33</v>
      </c>
    </row>
    <row r="173" spans="20:21">
      <c r="T173" s="26" t="s">
        <v>34</v>
      </c>
    </row>
    <row r="174" spans="20:21">
      <c r="T174" s="26" t="s">
        <v>40</v>
      </c>
    </row>
    <row r="175" spans="20:21">
      <c r="T175" s="26" t="s">
        <v>30</v>
      </c>
    </row>
    <row r="176" spans="20:21">
      <c r="T176" s="26" t="s">
        <v>31</v>
      </c>
    </row>
    <row r="177" spans="20:20">
      <c r="T177" s="26" t="s">
        <v>32</v>
      </c>
    </row>
    <row r="178" spans="20:20">
      <c r="T178" s="26" t="s">
        <v>35</v>
      </c>
    </row>
    <row r="179" spans="20:20">
      <c r="T179" s="26" t="s">
        <v>36</v>
      </c>
    </row>
    <row r="180" spans="20:20">
      <c r="T180" s="26" t="s">
        <v>37</v>
      </c>
    </row>
    <row r="181" spans="20:20">
      <c r="T181" s="26" t="s">
        <v>38</v>
      </c>
    </row>
    <row r="182" spans="20:20">
      <c r="T182" s="26" t="s">
        <v>39</v>
      </c>
    </row>
    <row r="183" spans="20:20">
      <c r="T183" s="26" t="s">
        <v>1098</v>
      </c>
    </row>
    <row r="184" spans="20:20">
      <c r="T184" s="26" t="s">
        <v>1105</v>
      </c>
    </row>
    <row r="185" spans="20:20">
      <c r="T185" s="26">
        <v>7012</v>
      </c>
    </row>
    <row r="186" spans="20:20">
      <c r="T186" s="26" t="s">
        <v>7</v>
      </c>
    </row>
    <row r="187" spans="20:20">
      <c r="T187" s="26" t="s">
        <v>22</v>
      </c>
    </row>
    <row r="188" spans="20:20">
      <c r="T188" s="26" t="s">
        <v>144</v>
      </c>
    </row>
    <row r="189" spans="20:20">
      <c r="T189" s="26" t="s">
        <v>145</v>
      </c>
    </row>
    <row r="190" spans="20:20">
      <c r="T190" s="26">
        <v>0</v>
      </c>
    </row>
  </sheetData>
  <phoneticPr fontId="31" type="noConversion"/>
  <dataValidations count="1">
    <dataValidation operator="greaterThan" allowBlank="1" showInputMessage="1" showErrorMessage="1" error="Zadej celé číslo větší než nula!" sqref="Y1" xr:uid="{00000000-0002-0000-0100-000000000000}"/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765"/>
  <sheetViews>
    <sheetView showGridLines="0" view="pageBreakPreview" zoomScale="90" zoomScaleNormal="100" zoomScaleSheetLayoutView="90" workbookViewId="0">
      <selection activeCell="F201" sqref="F201"/>
    </sheetView>
  </sheetViews>
  <sheetFormatPr defaultColWidth="9.140625" defaultRowHeight="11.25"/>
  <cols>
    <col min="1" max="1" width="17.140625" style="30" customWidth="1"/>
    <col min="2" max="2" width="43.140625" style="30" customWidth="1"/>
    <col min="3" max="3" width="68.7109375" style="30" customWidth="1"/>
    <col min="4" max="6" width="9.140625" style="30"/>
    <col min="7" max="7" width="14.7109375" style="30" bestFit="1" customWidth="1"/>
    <col min="8" max="12" width="9.140625" style="30"/>
    <col min="13" max="13" width="16.85546875" style="30" customWidth="1"/>
    <col min="14" max="16384" width="9.140625" style="30"/>
  </cols>
  <sheetData>
    <row r="2" spans="1:13" ht="21.75" customHeight="1">
      <c r="A2" s="29" t="s">
        <v>589</v>
      </c>
      <c r="F2" s="202"/>
      <c r="I2" s="203"/>
      <c r="J2" s="203"/>
      <c r="K2" s="203"/>
      <c r="L2" s="203"/>
      <c r="M2" s="203"/>
    </row>
    <row r="3" spans="1:13" ht="12" customHeight="1">
      <c r="A3" s="29"/>
      <c r="F3" s="217"/>
      <c r="I3" s="217"/>
      <c r="J3" s="16"/>
      <c r="K3" s="16"/>
      <c r="L3" s="16"/>
      <c r="M3" s="16"/>
    </row>
    <row r="4" spans="1:13" ht="13.9" customHeight="1">
      <c r="A4" s="312" t="s">
        <v>590</v>
      </c>
      <c r="B4" s="312"/>
      <c r="F4" s="217"/>
      <c r="I4" s="217"/>
      <c r="J4" s="16"/>
      <c r="K4" s="16"/>
      <c r="L4" s="16"/>
      <c r="M4" s="16"/>
    </row>
    <row r="5" spans="1:13" ht="12.75">
      <c r="A5" s="32" t="s">
        <v>591</v>
      </c>
      <c r="B5" s="32" t="s">
        <v>592</v>
      </c>
      <c r="C5" s="33" t="s">
        <v>593</v>
      </c>
      <c r="F5" s="217"/>
      <c r="I5" s="217"/>
      <c r="J5" s="16"/>
      <c r="K5" s="16"/>
      <c r="L5" s="26"/>
      <c r="M5" s="16"/>
    </row>
    <row r="6" spans="1:13" ht="12.6" customHeight="1">
      <c r="A6" s="17" t="s">
        <v>43</v>
      </c>
      <c r="B6" s="34" t="s">
        <v>594</v>
      </c>
      <c r="C6" s="35"/>
      <c r="F6" s="217"/>
      <c r="I6" s="217"/>
      <c r="J6" s="16"/>
      <c r="K6" s="16"/>
      <c r="L6" s="26"/>
      <c r="M6" s="16"/>
    </row>
    <row r="7" spans="1:13" ht="12.6" customHeight="1">
      <c r="A7" s="17" t="s">
        <v>44</v>
      </c>
      <c r="B7" s="35" t="s">
        <v>595</v>
      </c>
      <c r="C7" s="35"/>
      <c r="F7" s="217"/>
      <c r="I7" s="217"/>
      <c r="J7" s="16"/>
      <c r="K7" s="16"/>
      <c r="M7" s="16"/>
    </row>
    <row r="8" spans="1:13" ht="12.6" customHeight="1">
      <c r="A8" s="17" t="s">
        <v>50</v>
      </c>
      <c r="B8" s="34" t="s">
        <v>596</v>
      </c>
      <c r="C8" s="35"/>
      <c r="F8" s="217"/>
      <c r="I8" s="217"/>
      <c r="J8" s="16"/>
      <c r="K8" s="16"/>
      <c r="M8" s="16"/>
    </row>
    <row r="9" spans="1:13" ht="12.6" customHeight="1">
      <c r="A9" s="17" t="s">
        <v>51</v>
      </c>
      <c r="B9" s="35" t="s">
        <v>597</v>
      </c>
      <c r="C9" s="35"/>
      <c r="F9" s="217"/>
      <c r="I9" s="217"/>
      <c r="J9" s="16"/>
      <c r="K9" s="16"/>
      <c r="M9" s="16"/>
    </row>
    <row r="10" spans="1:13" ht="12.6" customHeight="1">
      <c r="A10" s="17" t="s">
        <v>121</v>
      </c>
      <c r="B10" s="34" t="s">
        <v>598</v>
      </c>
      <c r="C10" s="35"/>
      <c r="F10" s="217"/>
      <c r="I10" s="217"/>
      <c r="J10" s="16"/>
      <c r="K10" s="16"/>
      <c r="M10" s="16"/>
    </row>
    <row r="11" spans="1:13" ht="12.6" customHeight="1">
      <c r="A11" s="17" t="s">
        <v>122</v>
      </c>
      <c r="B11" s="35" t="s">
        <v>599</v>
      </c>
      <c r="C11" s="35"/>
      <c r="F11" s="217"/>
      <c r="I11" s="217"/>
      <c r="J11" s="26"/>
      <c r="M11" s="16"/>
    </row>
    <row r="12" spans="1:13" ht="12.6" customHeight="1">
      <c r="A12" s="245" t="s">
        <v>123</v>
      </c>
      <c r="B12" s="34" t="s">
        <v>600</v>
      </c>
      <c r="C12" s="35"/>
      <c r="F12" s="217"/>
      <c r="I12" s="217"/>
      <c r="J12" s="26"/>
      <c r="M12" s="16"/>
    </row>
    <row r="13" spans="1:13" ht="12.6" customHeight="1">
      <c r="A13" s="245" t="s">
        <v>124</v>
      </c>
      <c r="B13" s="35" t="s">
        <v>601</v>
      </c>
      <c r="C13" s="35"/>
      <c r="F13" s="217"/>
      <c r="I13" s="217"/>
      <c r="J13" s="26"/>
      <c r="M13" s="16"/>
    </row>
    <row r="14" spans="1:13" ht="12.6" customHeight="1">
      <c r="A14" s="245" t="s">
        <v>125</v>
      </c>
      <c r="B14" s="34" t="s">
        <v>602</v>
      </c>
      <c r="C14" s="35"/>
      <c r="F14" s="217"/>
      <c r="I14" s="217"/>
      <c r="J14" s="26"/>
      <c r="M14" s="16"/>
    </row>
    <row r="15" spans="1:13" ht="12.6" customHeight="1">
      <c r="A15" s="245" t="s">
        <v>126</v>
      </c>
      <c r="B15" s="35" t="s">
        <v>603</v>
      </c>
      <c r="C15" s="35"/>
      <c r="F15" s="217"/>
      <c r="I15" s="217"/>
      <c r="J15" s="26"/>
      <c r="M15" s="16"/>
    </row>
    <row r="16" spans="1:13" ht="12.6" customHeight="1">
      <c r="A16" s="245" t="s">
        <v>127</v>
      </c>
      <c r="B16" s="34" t="s">
        <v>604</v>
      </c>
      <c r="C16" s="35"/>
      <c r="F16" s="217"/>
      <c r="I16" s="217"/>
      <c r="J16" s="26"/>
      <c r="M16" s="16"/>
    </row>
    <row r="17" spans="1:13" ht="12.6" customHeight="1">
      <c r="A17" s="245" t="s">
        <v>128</v>
      </c>
      <c r="B17" s="35" t="s">
        <v>605</v>
      </c>
      <c r="C17" s="35"/>
      <c r="F17" s="217"/>
      <c r="I17" s="26"/>
      <c r="M17" s="16"/>
    </row>
    <row r="18" spans="1:13" ht="12.6" customHeight="1">
      <c r="A18" s="17" t="s">
        <v>296</v>
      </c>
      <c r="B18" s="34" t="s">
        <v>606</v>
      </c>
      <c r="C18" s="35"/>
      <c r="F18" s="217"/>
      <c r="I18" s="26"/>
      <c r="M18" s="16"/>
    </row>
    <row r="19" spans="1:13" ht="12.6" customHeight="1">
      <c r="A19" s="17" t="s">
        <v>297</v>
      </c>
      <c r="B19" s="35" t="s">
        <v>607</v>
      </c>
      <c r="C19" s="35"/>
      <c r="F19" s="217"/>
      <c r="I19" s="26"/>
      <c r="M19" s="16"/>
    </row>
    <row r="20" spans="1:13" ht="12.6" customHeight="1">
      <c r="A20" s="17" t="s">
        <v>355</v>
      </c>
      <c r="B20" s="34" t="s">
        <v>608</v>
      </c>
      <c r="C20" s="35"/>
      <c r="F20" s="217"/>
      <c r="I20" s="26"/>
      <c r="M20" s="16"/>
    </row>
    <row r="21" spans="1:13" ht="12.6" customHeight="1">
      <c r="A21" s="17" t="s">
        <v>356</v>
      </c>
      <c r="B21" s="35" t="s">
        <v>609</v>
      </c>
      <c r="C21" s="35"/>
      <c r="F21" s="218"/>
      <c r="I21" s="26"/>
      <c r="M21" s="16"/>
    </row>
    <row r="22" spans="1:13" ht="12.6" customHeight="1">
      <c r="A22" s="17" t="s">
        <v>335</v>
      </c>
      <c r="B22" s="34" t="s">
        <v>610</v>
      </c>
      <c r="C22" s="35"/>
      <c r="F22" s="218"/>
      <c r="I22" s="26"/>
      <c r="M22" s="16"/>
    </row>
    <row r="23" spans="1:13" ht="12.6" customHeight="1">
      <c r="A23" s="17" t="s">
        <v>340</v>
      </c>
      <c r="B23" s="35" t="s">
        <v>611</v>
      </c>
      <c r="C23" s="35"/>
      <c r="F23" s="218"/>
      <c r="I23" s="26"/>
      <c r="M23" s="16"/>
    </row>
    <row r="24" spans="1:13" ht="9" customHeight="1">
      <c r="F24" s="218"/>
      <c r="I24" s="26"/>
      <c r="M24" s="16"/>
    </row>
    <row r="25" spans="1:13" ht="13.9" customHeight="1">
      <c r="A25" s="31" t="s">
        <v>538</v>
      </c>
      <c r="B25" s="30" t="s">
        <v>268</v>
      </c>
      <c r="F25" s="201"/>
      <c r="I25" s="26"/>
      <c r="M25" s="16"/>
    </row>
    <row r="26" spans="1:13" ht="12.75">
      <c r="A26" s="32" t="s">
        <v>591</v>
      </c>
      <c r="B26" s="32" t="s">
        <v>592</v>
      </c>
      <c r="C26" s="33" t="s">
        <v>593</v>
      </c>
      <c r="F26" s="201"/>
      <c r="I26" s="26"/>
      <c r="M26" s="16"/>
    </row>
    <row r="27" spans="1:13" ht="12.6" customHeight="1">
      <c r="A27" s="17" t="s">
        <v>47</v>
      </c>
      <c r="B27" s="34" t="s">
        <v>271</v>
      </c>
      <c r="C27" s="35"/>
      <c r="F27" s="25"/>
      <c r="I27" s="26"/>
      <c r="M27" s="26"/>
    </row>
    <row r="28" spans="1:13" ht="12.6" customHeight="1">
      <c r="A28" s="17" t="s">
        <v>48</v>
      </c>
      <c r="B28" s="35" t="s">
        <v>612</v>
      </c>
      <c r="C28" s="35"/>
      <c r="F28" s="26"/>
      <c r="I28" s="26"/>
      <c r="M28" s="26"/>
    </row>
    <row r="29" spans="1:13" ht="12.6" customHeight="1">
      <c r="A29" s="17" t="s">
        <v>269</v>
      </c>
      <c r="B29" s="34" t="s">
        <v>276</v>
      </c>
      <c r="C29" s="35"/>
      <c r="F29" s="26"/>
      <c r="I29" s="26"/>
      <c r="M29" s="26"/>
    </row>
    <row r="30" spans="1:13" ht="12.6" customHeight="1">
      <c r="A30" s="17" t="s">
        <v>53</v>
      </c>
      <c r="B30" s="35" t="s">
        <v>613</v>
      </c>
      <c r="C30" s="35"/>
      <c r="F30" s="26"/>
      <c r="I30" s="26"/>
      <c r="M30" s="26"/>
    </row>
    <row r="31" spans="1:13" ht="12.6" customHeight="1">
      <c r="A31" s="17" t="s">
        <v>270</v>
      </c>
      <c r="B31" s="34" t="s">
        <v>272</v>
      </c>
      <c r="C31" s="35"/>
      <c r="F31" s="26"/>
      <c r="M31" s="26"/>
    </row>
    <row r="32" spans="1:13" ht="12.6" customHeight="1">
      <c r="A32" s="17" t="s">
        <v>130</v>
      </c>
      <c r="B32" s="35" t="s">
        <v>614</v>
      </c>
      <c r="C32" s="35"/>
      <c r="F32" s="26"/>
      <c r="M32" s="26"/>
    </row>
    <row r="33" spans="1:13" ht="12.6" customHeight="1">
      <c r="A33" s="245" t="s">
        <v>131</v>
      </c>
      <c r="B33" s="34" t="s">
        <v>273</v>
      </c>
      <c r="C33" s="35"/>
      <c r="F33" s="26"/>
      <c r="M33" s="26"/>
    </row>
    <row r="34" spans="1:13" ht="12.6" customHeight="1">
      <c r="A34" s="245" t="s">
        <v>132</v>
      </c>
      <c r="B34" s="35" t="s">
        <v>615</v>
      </c>
      <c r="C34" s="35"/>
      <c r="F34" s="26"/>
      <c r="M34" s="26"/>
    </row>
    <row r="35" spans="1:13" ht="12.6" customHeight="1">
      <c r="A35" s="245" t="s">
        <v>133</v>
      </c>
      <c r="B35" s="34" t="s">
        <v>274</v>
      </c>
      <c r="C35" s="35"/>
      <c r="F35" s="26"/>
      <c r="M35" s="26"/>
    </row>
    <row r="36" spans="1:13" ht="12.6" customHeight="1">
      <c r="A36" s="245" t="s">
        <v>134</v>
      </c>
      <c r="B36" s="35" t="s">
        <v>616</v>
      </c>
      <c r="C36" s="35"/>
      <c r="F36" s="26"/>
      <c r="M36" s="26"/>
    </row>
    <row r="37" spans="1:13" ht="12.6" customHeight="1">
      <c r="A37" s="245" t="s">
        <v>135</v>
      </c>
      <c r="B37" s="34" t="s">
        <v>275</v>
      </c>
      <c r="C37" s="35"/>
      <c r="F37" s="26"/>
      <c r="M37" s="26"/>
    </row>
    <row r="38" spans="1:13" ht="12.6" customHeight="1">
      <c r="A38" s="245" t="s">
        <v>136</v>
      </c>
      <c r="B38" s="35" t="s">
        <v>617</v>
      </c>
      <c r="C38" s="35"/>
      <c r="F38" s="26"/>
      <c r="M38" s="26"/>
    </row>
    <row r="39" spans="1:13" ht="12.6" customHeight="1">
      <c r="A39" s="17" t="s">
        <v>298</v>
      </c>
      <c r="B39" s="34" t="s">
        <v>321</v>
      </c>
      <c r="C39" s="35"/>
      <c r="F39" s="26"/>
      <c r="M39" s="26"/>
    </row>
    <row r="40" spans="1:13" ht="12.6" customHeight="1">
      <c r="A40" s="17" t="s">
        <v>299</v>
      </c>
      <c r="B40" s="35" t="s">
        <v>618</v>
      </c>
      <c r="C40" s="35"/>
      <c r="F40" s="26"/>
      <c r="M40" s="26"/>
    </row>
    <row r="41" spans="1:13" ht="12.6" customHeight="1">
      <c r="A41" s="17" t="s">
        <v>326</v>
      </c>
      <c r="B41" s="34" t="s">
        <v>324</v>
      </c>
      <c r="C41" s="35"/>
      <c r="F41" s="26"/>
      <c r="M41" s="26"/>
    </row>
    <row r="42" spans="1:13" ht="12.6" customHeight="1">
      <c r="A42" s="17" t="s">
        <v>327</v>
      </c>
      <c r="B42" s="35" t="s">
        <v>619</v>
      </c>
      <c r="C42" s="35"/>
      <c r="F42" s="26"/>
      <c r="M42" s="26"/>
    </row>
    <row r="43" spans="1:13" ht="12.6" customHeight="1">
      <c r="A43" s="17" t="s">
        <v>337</v>
      </c>
      <c r="B43" s="34" t="s">
        <v>341</v>
      </c>
      <c r="C43" s="35"/>
      <c r="F43" s="26"/>
      <c r="M43" s="26"/>
    </row>
    <row r="44" spans="1:13" ht="12.6" customHeight="1">
      <c r="A44" s="17" t="s">
        <v>338</v>
      </c>
      <c r="B44" s="35" t="s">
        <v>620</v>
      </c>
      <c r="C44" s="35"/>
      <c r="F44" s="26"/>
      <c r="M44" s="26"/>
    </row>
    <row r="45" spans="1:13" ht="12.6" customHeight="1">
      <c r="A45" s="246"/>
      <c r="B45" s="38"/>
      <c r="C45" s="38"/>
    </row>
    <row r="46" spans="1:13" ht="13.9" customHeight="1">
      <c r="A46" s="31" t="s">
        <v>539</v>
      </c>
    </row>
    <row r="47" spans="1:13">
      <c r="A47" s="32" t="s">
        <v>591</v>
      </c>
      <c r="B47" s="32" t="s">
        <v>592</v>
      </c>
      <c r="C47" s="33" t="s">
        <v>593</v>
      </c>
    </row>
    <row r="48" spans="1:13" ht="12.6" customHeight="1">
      <c r="A48" s="318">
        <v>1013</v>
      </c>
      <c r="B48" s="319" t="s">
        <v>1093</v>
      </c>
      <c r="C48" s="35"/>
      <c r="F48" s="201"/>
    </row>
    <row r="49" spans="1:6" ht="12.6" customHeight="1">
      <c r="A49" s="318">
        <v>1015</v>
      </c>
      <c r="B49" s="320" t="s">
        <v>621</v>
      </c>
      <c r="C49" s="35"/>
      <c r="F49" s="201"/>
    </row>
    <row r="50" spans="1:6" ht="12.6" customHeight="1">
      <c r="A50" s="318">
        <v>1019</v>
      </c>
      <c r="B50" s="320" t="s">
        <v>622</v>
      </c>
      <c r="C50" s="35"/>
      <c r="F50" s="25"/>
    </row>
    <row r="51" spans="1:6" ht="12.6" customHeight="1">
      <c r="A51" s="318">
        <v>3004</v>
      </c>
      <c r="B51" s="320" t="s">
        <v>1094</v>
      </c>
      <c r="C51" s="35"/>
      <c r="F51" s="26"/>
    </row>
    <row r="52" spans="1:6" ht="12.6" customHeight="1">
      <c r="A52" s="318">
        <v>7012</v>
      </c>
      <c r="B52" s="319" t="s">
        <v>1095</v>
      </c>
      <c r="C52" s="35"/>
      <c r="F52" s="26"/>
    </row>
    <row r="53" spans="1:6" ht="12.6" customHeight="1">
      <c r="A53" s="318">
        <v>7016</v>
      </c>
      <c r="B53" s="320" t="s">
        <v>1096</v>
      </c>
      <c r="C53" s="35"/>
      <c r="F53" s="26"/>
    </row>
    <row r="54" spans="1:6" ht="12.6" customHeight="1">
      <c r="A54" s="318" t="s">
        <v>411</v>
      </c>
      <c r="B54" s="320" t="s">
        <v>1097</v>
      </c>
      <c r="C54" s="35"/>
      <c r="F54" s="26"/>
    </row>
    <row r="55" spans="1:6" ht="12.6" customHeight="1">
      <c r="A55" s="318" t="s">
        <v>1098</v>
      </c>
      <c r="B55" s="319" t="s">
        <v>1099</v>
      </c>
      <c r="C55" s="35"/>
      <c r="F55" s="26"/>
    </row>
    <row r="56" spans="1:6" ht="12.6" customHeight="1">
      <c r="A56" s="318">
        <v>7021</v>
      </c>
      <c r="B56" s="320" t="s">
        <v>632</v>
      </c>
      <c r="C56" s="35"/>
      <c r="F56" s="26"/>
    </row>
    <row r="57" spans="1:6" ht="12.6" customHeight="1">
      <c r="A57" s="318">
        <v>7022</v>
      </c>
      <c r="B57" s="321" t="s">
        <v>1100</v>
      </c>
      <c r="C57" s="35"/>
      <c r="F57" s="26"/>
    </row>
    <row r="58" spans="1:6" ht="12.6" customHeight="1">
      <c r="A58" s="318">
        <v>7035</v>
      </c>
      <c r="B58" s="320" t="s">
        <v>623</v>
      </c>
      <c r="C58" s="35"/>
      <c r="F58" s="26"/>
    </row>
    <row r="59" spans="1:6" ht="12.6" customHeight="1">
      <c r="A59" s="318">
        <v>7038</v>
      </c>
      <c r="B59" s="320" t="s">
        <v>1101</v>
      </c>
      <c r="C59" s="35"/>
      <c r="F59" s="26"/>
    </row>
    <row r="60" spans="1:6" ht="12.6" customHeight="1">
      <c r="A60" s="318">
        <v>7039</v>
      </c>
      <c r="B60" s="320" t="s">
        <v>624</v>
      </c>
      <c r="C60" s="35"/>
      <c r="F60" s="26"/>
    </row>
    <row r="61" spans="1:6" ht="12.6" customHeight="1">
      <c r="A61" s="318">
        <v>7048</v>
      </c>
      <c r="B61" s="320" t="s">
        <v>1102</v>
      </c>
      <c r="C61" s="35"/>
      <c r="F61" s="26"/>
    </row>
    <row r="62" spans="1:6" ht="12.6" customHeight="1">
      <c r="A62" s="318">
        <v>8014</v>
      </c>
      <c r="B62" s="320" t="s">
        <v>625</v>
      </c>
      <c r="C62" s="35"/>
      <c r="F62" s="26"/>
    </row>
    <row r="63" spans="1:6" ht="12.6" customHeight="1">
      <c r="A63" s="318">
        <v>8019</v>
      </c>
      <c r="B63" s="320" t="s">
        <v>626</v>
      </c>
      <c r="C63" s="35"/>
      <c r="F63" s="26"/>
    </row>
    <row r="64" spans="1:6" ht="12.6" customHeight="1">
      <c r="A64" s="318" t="s">
        <v>488</v>
      </c>
      <c r="B64" s="320" t="s">
        <v>627</v>
      </c>
      <c r="C64" s="35"/>
      <c r="F64" s="26"/>
    </row>
    <row r="65" spans="1:19" ht="12.75">
      <c r="A65" s="318">
        <v>9006</v>
      </c>
      <c r="B65" s="320" t="s">
        <v>1103</v>
      </c>
      <c r="C65" s="43"/>
      <c r="F65" s="26"/>
    </row>
    <row r="66" spans="1:19" ht="12.75">
      <c r="A66" s="318" t="s">
        <v>412</v>
      </c>
      <c r="B66" s="320" t="s">
        <v>1104</v>
      </c>
      <c r="C66" s="35"/>
      <c r="F66" s="26"/>
    </row>
    <row r="67" spans="1:19" ht="12.75">
      <c r="A67" s="318" t="s">
        <v>1105</v>
      </c>
      <c r="B67" s="319" t="s">
        <v>1106</v>
      </c>
      <c r="C67" s="35" t="s">
        <v>631</v>
      </c>
      <c r="F67" s="26"/>
    </row>
    <row r="68" spans="1:19" ht="12.75">
      <c r="A68" s="318">
        <v>9007</v>
      </c>
      <c r="B68" s="320" t="s">
        <v>628</v>
      </c>
      <c r="C68" s="35" t="s">
        <v>631</v>
      </c>
    </row>
    <row r="69" spans="1:19" ht="12.75">
      <c r="A69" s="318">
        <v>9010</v>
      </c>
      <c r="B69" s="320" t="s">
        <v>629</v>
      </c>
      <c r="C69" s="35" t="s">
        <v>631</v>
      </c>
    </row>
    <row r="70" spans="1:19" ht="12.75">
      <c r="A70" s="318">
        <v>9016</v>
      </c>
      <c r="B70" s="320" t="s">
        <v>629</v>
      </c>
      <c r="C70" s="35" t="s">
        <v>631</v>
      </c>
    </row>
    <row r="71" spans="1:19" ht="12.75">
      <c r="A71" s="318" t="s">
        <v>267</v>
      </c>
      <c r="B71" s="320" t="s">
        <v>1107</v>
      </c>
      <c r="C71" s="35" t="s">
        <v>631</v>
      </c>
    </row>
    <row r="72" spans="1:19" ht="12.75">
      <c r="A72" s="318" t="s">
        <v>266</v>
      </c>
      <c r="B72" s="320" t="s">
        <v>1108</v>
      </c>
      <c r="C72" s="35"/>
    </row>
    <row r="73" spans="1:19" ht="12.75">
      <c r="A73" s="318" t="s">
        <v>483</v>
      </c>
      <c r="B73" s="320" t="s">
        <v>1109</v>
      </c>
      <c r="C73" s="35"/>
    </row>
    <row r="74" spans="1:19" ht="12.75">
      <c r="A74" s="318" t="s">
        <v>54</v>
      </c>
      <c r="B74" s="322" t="s">
        <v>1110</v>
      </c>
      <c r="C74" s="35"/>
    </row>
    <row r="75" spans="1:19" ht="12.75">
      <c r="A75" s="318" t="s">
        <v>381</v>
      </c>
      <c r="B75" s="322" t="s">
        <v>1111</v>
      </c>
      <c r="C75" s="35"/>
    </row>
    <row r="76" spans="1:19" ht="12.75">
      <c r="A76" s="247" t="s">
        <v>7</v>
      </c>
      <c r="B76" s="35" t="s">
        <v>633</v>
      </c>
      <c r="C76" s="35" t="s">
        <v>631</v>
      </c>
    </row>
    <row r="77" spans="1:19" ht="12.75">
      <c r="A77" s="248"/>
      <c r="B77" s="37"/>
      <c r="C77" s="38"/>
    </row>
    <row r="78" spans="1:19" ht="21" customHeight="1">
      <c r="A78" s="31" t="s">
        <v>540</v>
      </c>
    </row>
    <row r="79" spans="1:19">
      <c r="A79" s="32" t="s">
        <v>591</v>
      </c>
      <c r="B79" s="32" t="s">
        <v>592</v>
      </c>
      <c r="C79" s="33" t="s">
        <v>593</v>
      </c>
    </row>
    <row r="80" spans="1:19" ht="12.75">
      <c r="A80" s="17" t="s">
        <v>62</v>
      </c>
      <c r="B80" s="17" t="s">
        <v>1067</v>
      </c>
      <c r="C80" s="220"/>
      <c r="F80" s="201" t="s">
        <v>1068</v>
      </c>
      <c r="H80" s="201"/>
      <c r="M80" s="201" t="s">
        <v>1017</v>
      </c>
      <c r="N80" s="201"/>
      <c r="S80" s="201" t="s">
        <v>1018</v>
      </c>
    </row>
    <row r="81" spans="1:19" ht="12.75">
      <c r="A81" s="17" t="s">
        <v>61</v>
      </c>
      <c r="B81" s="17" t="s">
        <v>1069</v>
      </c>
      <c r="C81" s="220"/>
      <c r="F81" s="201" t="s">
        <v>1070</v>
      </c>
      <c r="H81" s="201"/>
      <c r="M81" s="201" t="s">
        <v>1042</v>
      </c>
      <c r="N81" s="201"/>
      <c r="S81" s="201" t="s">
        <v>1043</v>
      </c>
    </row>
    <row r="82" spans="1:19" ht="12.75">
      <c r="A82" s="17" t="s">
        <v>60</v>
      </c>
      <c r="B82" s="17" t="s">
        <v>1071</v>
      </c>
      <c r="C82" s="220"/>
    </row>
    <row r="83" spans="1:19" ht="12.75">
      <c r="A83" s="17" t="s">
        <v>59</v>
      </c>
      <c r="B83" s="17" t="s">
        <v>1072</v>
      </c>
      <c r="C83" s="220"/>
    </row>
    <row r="84" spans="1:19" ht="12.75">
      <c r="A84" s="17" t="s">
        <v>344</v>
      </c>
      <c r="B84" s="17" t="s">
        <v>1073</v>
      </c>
      <c r="C84" s="220"/>
    </row>
    <row r="85" spans="1:19" ht="12.75">
      <c r="A85" s="17" t="s">
        <v>345</v>
      </c>
      <c r="B85" s="17" t="s">
        <v>1074</v>
      </c>
      <c r="C85" s="220"/>
    </row>
    <row r="86" spans="1:19" ht="12.75">
      <c r="A86" s="17" t="s">
        <v>56</v>
      </c>
      <c r="B86" s="17" t="s">
        <v>1019</v>
      </c>
      <c r="C86" s="220"/>
    </row>
    <row r="87" spans="1:19" ht="12.75">
      <c r="A87" s="17" t="s">
        <v>58</v>
      </c>
      <c r="B87" s="17" t="s">
        <v>1020</v>
      </c>
      <c r="C87" s="220"/>
    </row>
    <row r="88" spans="1:19" ht="12.6" customHeight="1">
      <c r="A88" s="17" t="s">
        <v>57</v>
      </c>
      <c r="B88" s="17" t="s">
        <v>1044</v>
      </c>
      <c r="C88" s="220"/>
    </row>
    <row r="89" spans="1:19" ht="12.6" customHeight="1">
      <c r="A89" s="17" t="s">
        <v>55</v>
      </c>
      <c r="B89" s="17" t="s">
        <v>1045</v>
      </c>
      <c r="C89" s="220"/>
    </row>
    <row r="90" spans="1:19" ht="12.6" customHeight="1">
      <c r="A90" s="17" t="s">
        <v>279</v>
      </c>
      <c r="B90" s="17" t="s">
        <v>1021</v>
      </c>
      <c r="C90" s="220"/>
    </row>
    <row r="91" spans="1:19" ht="12.6" customHeight="1">
      <c r="A91" s="17" t="s">
        <v>346</v>
      </c>
      <c r="B91" s="17" t="s">
        <v>1046</v>
      </c>
      <c r="C91" s="220"/>
    </row>
    <row r="92" spans="1:19" ht="12.6" customHeight="1">
      <c r="A92" s="17" t="s">
        <v>347</v>
      </c>
      <c r="B92" s="17" t="s">
        <v>1022</v>
      </c>
      <c r="C92" s="220"/>
    </row>
    <row r="93" spans="1:19" ht="12.6" customHeight="1">
      <c r="A93" s="17" t="s">
        <v>348</v>
      </c>
      <c r="B93" s="17" t="s">
        <v>1047</v>
      </c>
      <c r="C93" s="220"/>
    </row>
    <row r="94" spans="1:19" ht="12.6" customHeight="1">
      <c r="A94" s="17" t="s">
        <v>349</v>
      </c>
      <c r="B94" s="17" t="s">
        <v>1023</v>
      </c>
      <c r="C94" s="220"/>
    </row>
    <row r="95" spans="1:19" ht="12.6" customHeight="1">
      <c r="A95" s="17" t="s">
        <v>350</v>
      </c>
      <c r="B95" s="17" t="s">
        <v>1048</v>
      </c>
      <c r="C95" s="220"/>
    </row>
    <row r="96" spans="1:19" ht="12.6" customHeight="1">
      <c r="A96" s="17" t="s">
        <v>351</v>
      </c>
      <c r="B96" s="17" t="s">
        <v>1024</v>
      </c>
      <c r="C96" s="220"/>
      <c r="F96" s="201" t="s">
        <v>1075</v>
      </c>
      <c r="M96" s="201" t="s">
        <v>1025</v>
      </c>
      <c r="S96" s="201" t="s">
        <v>1026</v>
      </c>
    </row>
    <row r="97" spans="1:19" ht="12.6" customHeight="1">
      <c r="A97" s="17" t="s">
        <v>352</v>
      </c>
      <c r="B97" s="17" t="s">
        <v>1049</v>
      </c>
      <c r="C97" s="220"/>
      <c r="F97" s="201" t="s">
        <v>1076</v>
      </c>
      <c r="G97" s="201"/>
      <c r="M97" s="201" t="s">
        <v>1050</v>
      </c>
      <c r="S97" s="201" t="s">
        <v>1051</v>
      </c>
    </row>
    <row r="98" spans="1:19" ht="12.6" customHeight="1">
      <c r="A98" s="17" t="s">
        <v>359</v>
      </c>
      <c r="B98" s="17" t="s">
        <v>1052</v>
      </c>
      <c r="C98" s="220"/>
      <c r="F98" s="201"/>
      <c r="G98" s="201"/>
    </row>
    <row r="99" spans="1:19" ht="12.6" customHeight="1">
      <c r="A99" s="17" t="s">
        <v>360</v>
      </c>
      <c r="B99" s="17" t="s">
        <v>1027</v>
      </c>
      <c r="C99" s="220"/>
      <c r="F99" s="201"/>
      <c r="G99" s="201"/>
    </row>
    <row r="100" spans="1:19" ht="12.6" customHeight="1">
      <c r="A100" s="17" t="s">
        <v>361</v>
      </c>
      <c r="B100" s="17" t="s">
        <v>1053</v>
      </c>
      <c r="C100" s="220"/>
      <c r="F100" s="201"/>
      <c r="G100" s="201"/>
    </row>
    <row r="101" spans="1:19" ht="12.6" customHeight="1">
      <c r="A101" s="17" t="s">
        <v>362</v>
      </c>
      <c r="B101" s="17" t="s">
        <v>1028</v>
      </c>
      <c r="C101" s="220"/>
      <c r="F101" s="201"/>
      <c r="G101" s="201"/>
    </row>
    <row r="102" spans="1:19" ht="12.6" customHeight="1">
      <c r="A102" s="17" t="s">
        <v>499</v>
      </c>
      <c r="B102" s="17" t="s">
        <v>1054</v>
      </c>
      <c r="C102" s="220"/>
      <c r="F102" s="201"/>
      <c r="G102" s="201"/>
    </row>
    <row r="103" spans="1:19" ht="12.6" customHeight="1">
      <c r="A103" s="17" t="s">
        <v>500</v>
      </c>
      <c r="B103" s="17" t="s">
        <v>1029</v>
      </c>
      <c r="C103" s="220"/>
      <c r="F103" s="201"/>
      <c r="G103" s="201"/>
    </row>
    <row r="104" spans="1:19" ht="12.6" customHeight="1">
      <c r="A104" s="17" t="s">
        <v>501</v>
      </c>
      <c r="B104" s="17" t="s">
        <v>1055</v>
      </c>
      <c r="C104" s="220"/>
      <c r="F104" s="201"/>
      <c r="G104" s="201"/>
    </row>
    <row r="105" spans="1:19" ht="12.6" customHeight="1">
      <c r="A105" s="17" t="s">
        <v>502</v>
      </c>
      <c r="B105" s="17" t="s">
        <v>1030</v>
      </c>
      <c r="C105" s="220"/>
      <c r="F105" s="201"/>
      <c r="G105" s="201"/>
    </row>
    <row r="106" spans="1:19" ht="12.6" customHeight="1">
      <c r="A106" s="17" t="s">
        <v>503</v>
      </c>
      <c r="B106" s="17" t="s">
        <v>1077</v>
      </c>
      <c r="C106" s="220"/>
      <c r="F106" s="201"/>
      <c r="G106" s="201"/>
    </row>
    <row r="107" spans="1:19" ht="12.6" customHeight="1">
      <c r="A107" s="17" t="s">
        <v>504</v>
      </c>
      <c r="B107" s="17" t="s">
        <v>1078</v>
      </c>
      <c r="C107" s="220"/>
      <c r="F107" s="201"/>
      <c r="G107" s="201"/>
    </row>
    <row r="108" spans="1:19" ht="12.6" customHeight="1">
      <c r="A108" s="17" t="s">
        <v>505</v>
      </c>
      <c r="B108" s="17" t="s">
        <v>1079</v>
      </c>
      <c r="C108" s="220"/>
      <c r="F108" s="201"/>
      <c r="G108" s="201"/>
    </row>
    <row r="109" spans="1:19" ht="12.6" customHeight="1">
      <c r="A109" s="17" t="s">
        <v>506</v>
      </c>
      <c r="B109" s="17" t="s">
        <v>1080</v>
      </c>
      <c r="C109" s="220"/>
      <c r="F109" s="201"/>
      <c r="G109" s="201"/>
    </row>
    <row r="110" spans="1:19" ht="12.6" customHeight="1">
      <c r="A110" s="17" t="s">
        <v>507</v>
      </c>
      <c r="B110" s="17" t="s">
        <v>1081</v>
      </c>
      <c r="C110" s="220"/>
      <c r="F110" s="201"/>
      <c r="G110" s="201"/>
    </row>
    <row r="111" spans="1:19" ht="12.6" customHeight="1">
      <c r="A111" s="17" t="s">
        <v>508</v>
      </c>
      <c r="B111" s="17" t="s">
        <v>1082</v>
      </c>
      <c r="C111" s="220"/>
      <c r="F111" s="201"/>
      <c r="G111" s="201"/>
    </row>
    <row r="112" spans="1:19" ht="12.6" customHeight="1">
      <c r="A112" s="17" t="s">
        <v>509</v>
      </c>
      <c r="B112" s="17" t="s">
        <v>1031</v>
      </c>
      <c r="C112" s="220"/>
      <c r="F112" s="201" t="s">
        <v>1032</v>
      </c>
      <c r="G112" s="194"/>
      <c r="M112" s="201" t="s">
        <v>1033</v>
      </c>
    </row>
    <row r="113" spans="1:26" ht="12.6" customHeight="1">
      <c r="A113" s="17" t="s">
        <v>510</v>
      </c>
      <c r="B113" s="17" t="s">
        <v>1056</v>
      </c>
      <c r="C113" s="220"/>
      <c r="F113" s="201" t="s">
        <v>1057</v>
      </c>
      <c r="G113" s="194"/>
      <c r="M113" s="201" t="s">
        <v>1058</v>
      </c>
      <c r="S113" s="316" t="s">
        <v>345</v>
      </c>
    </row>
    <row r="114" spans="1:26" ht="12.6" customHeight="1">
      <c r="A114" s="17" t="s">
        <v>511</v>
      </c>
      <c r="B114" s="17" t="s">
        <v>1034</v>
      </c>
      <c r="C114" s="220"/>
      <c r="F114" s="201"/>
      <c r="G114" s="201"/>
    </row>
    <row r="115" spans="1:26" ht="12.6" customHeight="1">
      <c r="A115" s="17" t="s">
        <v>512</v>
      </c>
      <c r="B115" s="17" t="s">
        <v>1059</v>
      </c>
      <c r="C115" s="220"/>
      <c r="F115" s="201"/>
      <c r="G115" s="201"/>
    </row>
    <row r="116" spans="1:26" ht="12.6" customHeight="1">
      <c r="A116" s="17" t="s">
        <v>513</v>
      </c>
      <c r="B116" s="17" t="s">
        <v>1035</v>
      </c>
      <c r="C116" s="220"/>
      <c r="F116" s="201"/>
      <c r="G116" s="201"/>
    </row>
    <row r="117" spans="1:26" ht="12.6" customHeight="1">
      <c r="A117" s="17" t="s">
        <v>514</v>
      </c>
      <c r="B117" s="17" t="s">
        <v>1060</v>
      </c>
      <c r="C117" s="220"/>
      <c r="F117" s="201"/>
      <c r="G117" s="201"/>
    </row>
    <row r="118" spans="1:26" ht="12.6" customHeight="1">
      <c r="A118" s="17" t="s">
        <v>515</v>
      </c>
      <c r="B118" s="17" t="s">
        <v>1036</v>
      </c>
      <c r="C118" s="220"/>
      <c r="F118" s="201"/>
      <c r="G118" s="201"/>
    </row>
    <row r="119" spans="1:26" ht="12.6" customHeight="1">
      <c r="A119" s="17" t="s">
        <v>516</v>
      </c>
      <c r="B119" s="17" t="s">
        <v>1061</v>
      </c>
      <c r="C119" s="220"/>
      <c r="F119" s="201"/>
      <c r="G119" s="201"/>
    </row>
    <row r="120" spans="1:26" ht="12.6" customHeight="1">
      <c r="A120" s="17" t="s">
        <v>517</v>
      </c>
      <c r="B120" s="17" t="s">
        <v>1037</v>
      </c>
      <c r="C120" s="220"/>
      <c r="F120" s="201"/>
      <c r="G120" s="201"/>
    </row>
    <row r="121" spans="1:26" ht="12.6" customHeight="1">
      <c r="A121" s="17" t="s">
        <v>518</v>
      </c>
      <c r="B121" s="17" t="s">
        <v>1062</v>
      </c>
      <c r="C121" s="220"/>
      <c r="F121" s="201"/>
      <c r="G121" s="201"/>
    </row>
    <row r="122" spans="1:26" ht="12.6" customHeight="1">
      <c r="A122" s="201"/>
      <c r="B122" s="201"/>
      <c r="C122" s="38"/>
      <c r="F122" s="313"/>
      <c r="G122" s="314"/>
      <c r="H122" s="313"/>
      <c r="I122" s="314"/>
      <c r="J122" s="313"/>
      <c r="K122" s="313"/>
      <c r="L122" s="313"/>
      <c r="M122" s="313"/>
      <c r="N122" s="314"/>
      <c r="O122" s="314"/>
      <c r="P122" s="313"/>
      <c r="Q122" s="313"/>
      <c r="R122" s="313"/>
      <c r="S122" s="313"/>
      <c r="T122" s="314"/>
      <c r="U122" s="313"/>
      <c r="V122" s="313"/>
      <c r="W122" s="313"/>
      <c r="X122" s="313"/>
      <c r="Y122" s="313"/>
      <c r="Z122" s="313"/>
    </row>
    <row r="123" spans="1:26" ht="21" customHeight="1">
      <c r="A123" s="31" t="s">
        <v>542</v>
      </c>
      <c r="F123" s="313"/>
      <c r="G123" s="314"/>
      <c r="H123" s="313"/>
      <c r="I123" s="314"/>
      <c r="J123" s="313"/>
      <c r="K123" s="313"/>
      <c r="L123" s="313"/>
      <c r="M123" s="313"/>
      <c r="N123" s="314"/>
      <c r="O123" s="314"/>
      <c r="P123" s="313"/>
      <c r="Q123" s="313"/>
      <c r="R123" s="313"/>
      <c r="S123" s="313"/>
      <c r="T123" s="314"/>
      <c r="U123" s="313"/>
      <c r="V123" s="313"/>
      <c r="W123" s="313"/>
      <c r="X123" s="313"/>
      <c r="Y123" s="313"/>
      <c r="Z123" s="313"/>
    </row>
    <row r="124" spans="1:26">
      <c r="A124" s="32" t="s">
        <v>591</v>
      </c>
      <c r="B124" s="32" t="s">
        <v>592</v>
      </c>
      <c r="C124" s="33" t="s">
        <v>593</v>
      </c>
      <c r="F124" s="313"/>
      <c r="G124" s="313"/>
      <c r="H124" s="313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  <c r="S124" s="313"/>
      <c r="T124" s="313"/>
      <c r="U124" s="313"/>
      <c r="V124" s="313"/>
      <c r="W124" s="313"/>
      <c r="X124" s="313"/>
      <c r="Y124" s="313"/>
      <c r="Z124" s="313"/>
    </row>
    <row r="125" spans="1:26" ht="12.75">
      <c r="A125" s="91">
        <v>0</v>
      </c>
      <c r="B125" s="41" t="s">
        <v>634</v>
      </c>
      <c r="C125" s="43"/>
      <c r="F125" s="313"/>
      <c r="G125" s="313"/>
      <c r="H125" s="313"/>
      <c r="I125" s="313"/>
      <c r="J125" s="313"/>
      <c r="K125" s="313"/>
      <c r="L125" s="313"/>
      <c r="M125" s="313"/>
      <c r="N125" s="313"/>
      <c r="O125" s="313"/>
      <c r="P125" s="313"/>
      <c r="Q125" s="313"/>
      <c r="R125" s="313"/>
      <c r="S125" s="313"/>
      <c r="T125" s="313"/>
      <c r="U125" s="313"/>
      <c r="V125" s="313"/>
      <c r="W125" s="313"/>
      <c r="X125" s="313"/>
      <c r="Y125" s="313"/>
      <c r="Z125" s="313"/>
    </row>
    <row r="126" spans="1:26" ht="12" customHeight="1">
      <c r="A126" s="92" t="s">
        <v>64</v>
      </c>
      <c r="B126" s="42" t="s">
        <v>635</v>
      </c>
      <c r="C126" s="43"/>
      <c r="F126" s="313"/>
      <c r="G126" s="313"/>
      <c r="H126" s="313"/>
      <c r="I126" s="313"/>
      <c r="J126" s="313"/>
      <c r="K126" s="313"/>
      <c r="L126" s="313"/>
      <c r="M126" s="313"/>
      <c r="N126" s="313"/>
      <c r="O126" s="313"/>
      <c r="P126" s="313"/>
      <c r="Q126" s="313"/>
      <c r="R126" s="313"/>
      <c r="S126" s="313"/>
      <c r="T126" s="313"/>
      <c r="U126" s="313"/>
      <c r="V126" s="313"/>
      <c r="W126" s="313"/>
      <c r="X126" s="313"/>
      <c r="Y126" s="313"/>
      <c r="Z126" s="313"/>
    </row>
    <row r="127" spans="1:26" ht="12" customHeight="1">
      <c r="A127" s="92" t="s">
        <v>65</v>
      </c>
      <c r="B127" s="42" t="s">
        <v>636</v>
      </c>
      <c r="C127" s="43"/>
      <c r="F127" s="313"/>
      <c r="G127" s="313"/>
      <c r="H127" s="313"/>
      <c r="I127" s="313"/>
      <c r="J127" s="313"/>
      <c r="K127" s="313"/>
      <c r="L127" s="313"/>
      <c r="M127" s="313"/>
      <c r="N127" s="313"/>
      <c r="O127" s="313"/>
      <c r="P127" s="313"/>
      <c r="Q127" s="313"/>
      <c r="R127" s="313"/>
      <c r="S127" s="313"/>
      <c r="T127" s="313"/>
      <c r="U127" s="313"/>
      <c r="V127" s="313"/>
      <c r="W127" s="313"/>
      <c r="X127" s="313"/>
      <c r="Y127" s="313"/>
      <c r="Z127" s="313"/>
    </row>
    <row r="128" spans="1:26" ht="12" customHeight="1">
      <c r="A128" s="91" t="s">
        <v>66</v>
      </c>
      <c r="B128" s="42" t="s">
        <v>637</v>
      </c>
      <c r="C128" s="43"/>
      <c r="F128" s="313"/>
      <c r="G128" s="313"/>
      <c r="H128" s="313"/>
      <c r="I128" s="313"/>
      <c r="J128" s="313"/>
      <c r="K128" s="313"/>
      <c r="L128" s="313"/>
      <c r="M128" s="313"/>
      <c r="N128" s="313"/>
      <c r="O128" s="313"/>
      <c r="P128" s="313"/>
      <c r="Q128" s="313"/>
      <c r="R128" s="313"/>
      <c r="S128" s="313"/>
      <c r="T128" s="313"/>
      <c r="U128" s="313"/>
      <c r="V128" s="313"/>
      <c r="W128" s="313"/>
      <c r="X128" s="313"/>
      <c r="Y128" s="313"/>
      <c r="Z128" s="313"/>
    </row>
    <row r="129" spans="1:26" ht="12" customHeight="1">
      <c r="A129" s="91" t="s">
        <v>67</v>
      </c>
      <c r="B129" s="42" t="s">
        <v>638</v>
      </c>
      <c r="C129" s="43"/>
      <c r="F129" s="313"/>
      <c r="G129" s="313"/>
      <c r="H129" s="313"/>
      <c r="I129" s="313"/>
      <c r="J129" s="313"/>
      <c r="K129" s="313"/>
      <c r="L129" s="313"/>
      <c r="M129" s="313"/>
      <c r="N129" s="313"/>
      <c r="O129" s="313"/>
      <c r="P129" s="313"/>
      <c r="Q129" s="313"/>
      <c r="R129" s="313"/>
      <c r="S129" s="313"/>
      <c r="T129" s="313"/>
      <c r="U129" s="313"/>
      <c r="V129" s="313"/>
      <c r="W129" s="313"/>
      <c r="X129" s="313"/>
      <c r="Y129" s="313"/>
      <c r="Z129" s="313"/>
    </row>
    <row r="130" spans="1:26" ht="12" customHeight="1">
      <c r="A130" s="91" t="s">
        <v>68</v>
      </c>
      <c r="B130" s="42" t="s">
        <v>639</v>
      </c>
      <c r="C130" s="43"/>
      <c r="F130" s="313"/>
      <c r="G130" s="313"/>
      <c r="H130" s="313"/>
      <c r="I130" s="313"/>
      <c r="J130" s="313"/>
      <c r="K130" s="313"/>
      <c r="L130" s="313"/>
      <c r="M130" s="313"/>
      <c r="N130" s="313"/>
      <c r="O130" s="313"/>
      <c r="P130" s="313"/>
      <c r="Q130" s="313"/>
      <c r="R130" s="313"/>
      <c r="S130" s="313"/>
      <c r="T130" s="313"/>
      <c r="U130" s="313"/>
      <c r="V130" s="313"/>
      <c r="W130" s="313"/>
      <c r="X130" s="313"/>
      <c r="Y130" s="313"/>
      <c r="Z130" s="313"/>
    </row>
    <row r="131" spans="1:26" ht="12" customHeight="1">
      <c r="A131" s="91" t="s">
        <v>69</v>
      </c>
      <c r="B131" s="42" t="s">
        <v>640</v>
      </c>
      <c r="C131" s="43"/>
      <c r="F131" s="313"/>
      <c r="G131" s="313"/>
      <c r="H131" s="313"/>
      <c r="I131" s="313"/>
      <c r="J131" s="313"/>
      <c r="K131" s="313"/>
      <c r="L131" s="313"/>
      <c r="M131" s="313"/>
      <c r="N131" s="313"/>
      <c r="O131" s="313"/>
      <c r="P131" s="313"/>
      <c r="Q131" s="313"/>
      <c r="R131" s="313"/>
      <c r="S131" s="313"/>
      <c r="T131" s="313"/>
      <c r="U131" s="313"/>
      <c r="V131" s="313"/>
      <c r="W131" s="313"/>
      <c r="X131" s="313"/>
      <c r="Y131" s="313"/>
      <c r="Z131" s="313"/>
    </row>
    <row r="132" spans="1:26" ht="12" customHeight="1">
      <c r="A132" s="92" t="s">
        <v>70</v>
      </c>
      <c r="B132" s="42" t="s">
        <v>641</v>
      </c>
      <c r="C132" s="43"/>
      <c r="F132" s="313"/>
      <c r="G132" s="313"/>
      <c r="H132" s="313"/>
      <c r="I132" s="313"/>
      <c r="J132" s="313"/>
      <c r="K132" s="313"/>
      <c r="L132" s="313"/>
      <c r="M132" s="313"/>
      <c r="N132" s="313"/>
      <c r="O132" s="313"/>
      <c r="P132" s="313"/>
      <c r="Q132" s="313"/>
      <c r="R132" s="313"/>
      <c r="S132" s="313"/>
      <c r="T132" s="313"/>
      <c r="U132" s="313"/>
      <c r="V132" s="313"/>
      <c r="W132" s="313"/>
      <c r="X132" s="313"/>
      <c r="Y132" s="313"/>
      <c r="Z132" s="313"/>
    </row>
    <row r="133" spans="1:26" ht="12.75">
      <c r="A133" s="92" t="s">
        <v>71</v>
      </c>
      <c r="B133" s="42" t="s">
        <v>642</v>
      </c>
      <c r="C133" s="43"/>
      <c r="F133" s="313"/>
      <c r="G133" s="313"/>
      <c r="H133" s="313"/>
      <c r="I133" s="313"/>
      <c r="J133" s="313"/>
      <c r="K133" s="313"/>
      <c r="L133" s="313"/>
      <c r="M133" s="313"/>
      <c r="N133" s="313"/>
      <c r="O133" s="313"/>
      <c r="P133" s="313"/>
      <c r="Q133" s="313"/>
      <c r="R133" s="313"/>
      <c r="S133" s="313"/>
      <c r="T133" s="313"/>
      <c r="U133" s="313"/>
      <c r="V133" s="313"/>
      <c r="W133" s="313"/>
      <c r="X133" s="313"/>
      <c r="Y133" s="313"/>
      <c r="Z133" s="313"/>
    </row>
    <row r="134" spans="1:26" ht="12.75">
      <c r="A134" s="92" t="s">
        <v>72</v>
      </c>
      <c r="B134" s="42" t="s">
        <v>643</v>
      </c>
      <c r="C134" s="43"/>
      <c r="F134" s="313"/>
      <c r="G134" s="313"/>
      <c r="H134" s="313"/>
      <c r="I134" s="313"/>
      <c r="J134" s="313"/>
      <c r="K134" s="313"/>
      <c r="L134" s="313"/>
      <c r="M134" s="313"/>
      <c r="N134" s="313"/>
      <c r="O134" s="313"/>
      <c r="P134" s="313"/>
      <c r="Q134" s="313"/>
      <c r="R134" s="313"/>
      <c r="S134" s="313"/>
      <c r="T134" s="313"/>
      <c r="U134" s="313"/>
      <c r="V134" s="313"/>
      <c r="W134" s="313"/>
      <c r="X134" s="313"/>
      <c r="Y134" s="313"/>
      <c r="Z134" s="313"/>
    </row>
    <row r="135" spans="1:26" ht="12.75">
      <c r="A135" s="91" t="s">
        <v>73</v>
      </c>
      <c r="B135" s="42" t="s">
        <v>644</v>
      </c>
      <c r="C135" s="43"/>
      <c r="F135" s="313"/>
      <c r="G135" s="313"/>
      <c r="H135" s="313"/>
      <c r="I135" s="313"/>
      <c r="J135" s="313"/>
      <c r="K135" s="313"/>
      <c r="L135" s="313"/>
      <c r="M135" s="313"/>
      <c r="N135" s="313"/>
      <c r="O135" s="313"/>
      <c r="P135" s="313"/>
      <c r="Q135" s="313"/>
      <c r="R135" s="313"/>
      <c r="S135" s="313"/>
      <c r="T135" s="313"/>
      <c r="U135" s="313"/>
      <c r="V135" s="313"/>
      <c r="W135" s="313"/>
      <c r="X135" s="313"/>
      <c r="Y135" s="313"/>
      <c r="Z135" s="313"/>
    </row>
    <row r="136" spans="1:26" ht="12.75">
      <c r="A136" s="91" t="s">
        <v>74</v>
      </c>
      <c r="B136" s="42" t="s">
        <v>645</v>
      </c>
      <c r="C136" s="43"/>
      <c r="F136" s="313"/>
      <c r="G136" s="313"/>
      <c r="H136" s="313"/>
      <c r="I136" s="313"/>
      <c r="J136" s="313"/>
      <c r="K136" s="313"/>
      <c r="L136" s="313"/>
      <c r="M136" s="313"/>
      <c r="N136" s="313"/>
      <c r="O136" s="313"/>
      <c r="P136" s="313"/>
      <c r="Q136" s="313"/>
      <c r="R136" s="313"/>
      <c r="S136" s="313"/>
      <c r="T136" s="313"/>
      <c r="U136" s="313"/>
      <c r="V136" s="313"/>
      <c r="W136" s="313"/>
      <c r="X136" s="313"/>
      <c r="Y136" s="313"/>
      <c r="Z136" s="313"/>
    </row>
    <row r="137" spans="1:26" ht="12.75">
      <c r="A137" s="91" t="s">
        <v>75</v>
      </c>
      <c r="B137" s="42" t="s">
        <v>646</v>
      </c>
      <c r="C137" s="43"/>
      <c r="F137" s="313"/>
      <c r="G137" s="313"/>
      <c r="H137" s="313"/>
      <c r="I137" s="313"/>
      <c r="J137" s="313"/>
      <c r="K137" s="313"/>
      <c r="L137" s="313"/>
      <c r="M137" s="313"/>
      <c r="N137" s="313"/>
      <c r="O137" s="313"/>
      <c r="P137" s="313"/>
      <c r="Q137" s="313"/>
      <c r="R137" s="313"/>
      <c r="S137" s="313"/>
      <c r="T137" s="313"/>
      <c r="U137" s="313"/>
      <c r="V137" s="313"/>
      <c r="W137" s="313"/>
      <c r="X137" s="313"/>
      <c r="Y137" s="313"/>
      <c r="Z137" s="313"/>
    </row>
    <row r="138" spans="1:26" ht="12.75">
      <c r="A138" s="91" t="s">
        <v>76</v>
      </c>
      <c r="B138" s="42" t="s">
        <v>647</v>
      </c>
      <c r="C138" s="43"/>
      <c r="F138" s="313"/>
      <c r="G138" s="314"/>
      <c r="H138" s="313"/>
      <c r="I138" s="313"/>
      <c r="J138" s="313"/>
      <c r="K138" s="313"/>
      <c r="L138" s="313"/>
      <c r="M138" s="313"/>
      <c r="N138" s="314"/>
      <c r="O138" s="313"/>
      <c r="P138" s="313"/>
      <c r="Q138" s="313"/>
      <c r="R138" s="313"/>
      <c r="S138" s="313"/>
      <c r="T138" s="314"/>
      <c r="U138" s="313"/>
      <c r="V138" s="313"/>
      <c r="W138" s="313"/>
      <c r="X138" s="313"/>
      <c r="Y138" s="313"/>
      <c r="Z138" s="313"/>
    </row>
    <row r="139" spans="1:26" ht="12.75">
      <c r="A139" s="91" t="s">
        <v>77</v>
      </c>
      <c r="B139" s="42" t="s">
        <v>648</v>
      </c>
      <c r="C139" s="43"/>
      <c r="F139" s="313"/>
      <c r="G139" s="314"/>
      <c r="H139" s="314"/>
      <c r="I139" s="313"/>
      <c r="J139" s="313"/>
      <c r="K139" s="313"/>
      <c r="L139" s="313"/>
      <c r="M139" s="313"/>
      <c r="N139" s="314"/>
      <c r="O139" s="313"/>
      <c r="P139" s="313"/>
      <c r="Q139" s="313"/>
      <c r="R139" s="313"/>
      <c r="S139" s="313"/>
      <c r="T139" s="314"/>
      <c r="U139" s="313"/>
      <c r="V139" s="313"/>
      <c r="W139" s="313"/>
      <c r="X139" s="313"/>
      <c r="Y139" s="313"/>
      <c r="Z139" s="313"/>
    </row>
    <row r="140" spans="1:26" ht="12.75">
      <c r="A140" s="91" t="s">
        <v>78</v>
      </c>
      <c r="B140" s="42" t="s">
        <v>649</v>
      </c>
      <c r="C140" s="43"/>
      <c r="F140" s="313"/>
      <c r="G140" s="314"/>
      <c r="H140" s="314"/>
      <c r="I140" s="313"/>
      <c r="J140" s="313"/>
      <c r="K140" s="313"/>
      <c r="L140" s="313"/>
      <c r="M140" s="313"/>
      <c r="N140" s="313"/>
      <c r="O140" s="313"/>
      <c r="P140" s="313"/>
      <c r="Q140" s="313"/>
      <c r="R140" s="313"/>
      <c r="S140" s="313"/>
      <c r="T140" s="313"/>
      <c r="U140" s="313"/>
      <c r="V140" s="313"/>
      <c r="W140" s="313"/>
      <c r="X140" s="313"/>
      <c r="Y140" s="313"/>
      <c r="Z140" s="313"/>
    </row>
    <row r="141" spans="1:26" ht="13.5" customHeight="1">
      <c r="A141" s="16"/>
      <c r="B141" s="44"/>
      <c r="F141" s="313"/>
      <c r="G141" s="314"/>
      <c r="H141" s="314"/>
      <c r="I141" s="313"/>
      <c r="J141" s="313"/>
      <c r="K141" s="313"/>
      <c r="L141" s="313"/>
      <c r="M141" s="313"/>
      <c r="N141" s="313"/>
      <c r="O141" s="313"/>
      <c r="P141" s="313"/>
      <c r="Q141" s="313"/>
      <c r="R141" s="313"/>
      <c r="S141" s="313"/>
      <c r="T141" s="313"/>
      <c r="U141" s="313"/>
      <c r="V141" s="313"/>
      <c r="W141" s="313"/>
      <c r="X141" s="313"/>
      <c r="Y141" s="313"/>
      <c r="Z141" s="313"/>
    </row>
    <row r="142" spans="1:26" ht="21" customHeight="1">
      <c r="A142" s="31" t="s">
        <v>543</v>
      </c>
      <c r="F142" s="313"/>
      <c r="G142" s="314"/>
      <c r="H142" s="314"/>
      <c r="I142" s="313"/>
      <c r="J142" s="313"/>
      <c r="K142" s="313"/>
      <c r="L142" s="313"/>
      <c r="M142" s="313"/>
      <c r="N142" s="313"/>
      <c r="O142" s="313"/>
      <c r="P142" s="313"/>
      <c r="Q142" s="313"/>
      <c r="R142" s="313"/>
      <c r="S142" s="313"/>
      <c r="T142" s="313"/>
      <c r="U142" s="313"/>
      <c r="V142" s="313"/>
      <c r="W142" s="313"/>
      <c r="X142" s="313"/>
      <c r="Y142" s="313"/>
      <c r="Z142" s="313"/>
    </row>
    <row r="143" spans="1:26" s="40" customFormat="1" ht="12.75">
      <c r="A143" s="32" t="s">
        <v>591</v>
      </c>
      <c r="B143" s="32" t="s">
        <v>592</v>
      </c>
      <c r="C143" s="33" t="s">
        <v>593</v>
      </c>
      <c r="F143" s="313"/>
      <c r="G143" s="314"/>
      <c r="H143" s="314"/>
      <c r="I143" s="313"/>
      <c r="J143" s="313"/>
      <c r="K143" s="313"/>
      <c r="L143" s="313"/>
      <c r="M143" s="313"/>
      <c r="N143" s="313"/>
      <c r="O143" s="313"/>
      <c r="P143" s="313"/>
      <c r="Q143" s="313"/>
      <c r="R143" s="313"/>
      <c r="S143" s="313"/>
      <c r="T143" s="313"/>
      <c r="U143" s="313"/>
      <c r="V143" s="313"/>
      <c r="W143" s="313"/>
      <c r="X143" s="313"/>
      <c r="Y143" s="313"/>
      <c r="Z143" s="313"/>
    </row>
    <row r="144" spans="1:26" s="40" customFormat="1" ht="12.6" customHeight="1">
      <c r="A144" s="247" t="s">
        <v>79</v>
      </c>
      <c r="B144" s="41" t="s">
        <v>650</v>
      </c>
      <c r="C144" s="42"/>
      <c r="D144" s="36"/>
      <c r="F144" s="313"/>
      <c r="G144" s="314"/>
      <c r="H144" s="314"/>
      <c r="I144" s="313"/>
      <c r="J144" s="313"/>
      <c r="K144" s="313"/>
      <c r="L144" s="313"/>
      <c r="M144" s="313"/>
      <c r="N144" s="313"/>
      <c r="O144" s="313"/>
      <c r="P144" s="313"/>
      <c r="Q144" s="313"/>
      <c r="R144" s="313"/>
      <c r="S144" s="313"/>
      <c r="T144" s="313"/>
      <c r="U144" s="313"/>
      <c r="V144" s="313"/>
      <c r="W144" s="313"/>
      <c r="X144" s="313"/>
      <c r="Y144" s="313"/>
      <c r="Z144" s="313"/>
    </row>
    <row r="145" spans="1:26" s="40" customFormat="1" ht="12.6" customHeight="1">
      <c r="A145" s="247" t="s">
        <v>80</v>
      </c>
      <c r="B145" s="41" t="s">
        <v>651</v>
      </c>
      <c r="C145" s="42"/>
      <c r="D145" s="36"/>
      <c r="F145" s="313"/>
      <c r="G145" s="314"/>
      <c r="H145" s="314"/>
      <c r="I145" s="313"/>
      <c r="J145" s="313"/>
      <c r="K145" s="313"/>
      <c r="L145" s="313"/>
      <c r="M145" s="313"/>
      <c r="N145" s="313"/>
      <c r="O145" s="313"/>
      <c r="P145" s="313"/>
      <c r="Q145" s="313"/>
      <c r="R145" s="313"/>
      <c r="S145" s="313"/>
      <c r="T145" s="313"/>
      <c r="U145" s="313"/>
      <c r="V145" s="313"/>
      <c r="W145" s="313"/>
      <c r="X145" s="313"/>
      <c r="Y145" s="313"/>
      <c r="Z145" s="313"/>
    </row>
    <row r="146" spans="1:26" s="40" customFormat="1" ht="12.6" customHeight="1">
      <c r="A146" s="247" t="s">
        <v>81</v>
      </c>
      <c r="B146" s="41" t="s">
        <v>652</v>
      </c>
      <c r="C146" s="41"/>
      <c r="D146" s="36"/>
      <c r="F146" s="313"/>
      <c r="G146" s="314"/>
      <c r="H146" s="314"/>
      <c r="I146" s="313"/>
      <c r="J146" s="313"/>
      <c r="K146" s="313"/>
      <c r="L146" s="313"/>
      <c r="M146" s="313"/>
      <c r="N146" s="313"/>
      <c r="O146" s="313"/>
      <c r="P146" s="313"/>
      <c r="Q146" s="313"/>
      <c r="R146" s="313"/>
      <c r="S146" s="313"/>
      <c r="T146" s="313"/>
      <c r="U146" s="313"/>
      <c r="V146" s="313"/>
      <c r="W146" s="313"/>
      <c r="X146" s="313"/>
      <c r="Y146" s="313"/>
      <c r="Z146" s="313"/>
    </row>
    <row r="147" spans="1:26" ht="12.75">
      <c r="A147" s="247">
        <v>0</v>
      </c>
      <c r="B147" s="41" t="s">
        <v>653</v>
      </c>
      <c r="C147" s="34"/>
      <c r="D147" s="36"/>
      <c r="F147" s="313"/>
      <c r="G147" s="314"/>
      <c r="H147" s="314"/>
      <c r="I147" s="313"/>
      <c r="J147" s="313"/>
      <c r="K147" s="313"/>
      <c r="L147" s="313"/>
      <c r="M147" s="313"/>
      <c r="N147" s="313"/>
      <c r="O147" s="313"/>
      <c r="P147" s="313"/>
      <c r="Q147" s="313"/>
      <c r="R147" s="313"/>
      <c r="S147" s="313"/>
      <c r="T147" s="313"/>
      <c r="U147" s="313"/>
      <c r="V147" s="313"/>
      <c r="W147" s="313"/>
      <c r="X147" s="313"/>
      <c r="Y147" s="313"/>
      <c r="Z147" s="313"/>
    </row>
    <row r="148" spans="1:26" ht="12.75">
      <c r="A148" s="36"/>
      <c r="B148" s="44"/>
      <c r="C148" s="37"/>
      <c r="D148" s="36"/>
      <c r="F148" s="313"/>
      <c r="G148" s="314"/>
      <c r="H148" s="314"/>
      <c r="I148" s="313"/>
      <c r="J148" s="313"/>
      <c r="K148" s="313"/>
      <c r="L148" s="313"/>
      <c r="M148" s="313"/>
      <c r="N148" s="313"/>
      <c r="O148" s="313"/>
      <c r="P148" s="313"/>
      <c r="Q148" s="313"/>
      <c r="R148" s="313"/>
      <c r="S148" s="313"/>
      <c r="T148" s="313"/>
      <c r="U148" s="313"/>
      <c r="V148" s="313"/>
      <c r="W148" s="313"/>
      <c r="X148" s="313"/>
      <c r="Y148" s="313"/>
      <c r="Z148" s="313"/>
    </row>
    <row r="149" spans="1:26" ht="21" customHeight="1">
      <c r="A149" s="31" t="s">
        <v>544</v>
      </c>
      <c r="F149" s="313"/>
      <c r="G149" s="314"/>
      <c r="H149" s="314"/>
      <c r="I149" s="313"/>
      <c r="J149" s="313"/>
      <c r="K149" s="313"/>
      <c r="L149" s="313"/>
      <c r="M149" s="313"/>
      <c r="N149" s="313"/>
      <c r="O149" s="313"/>
      <c r="P149" s="313"/>
      <c r="Q149" s="313"/>
      <c r="R149" s="313"/>
      <c r="S149" s="313"/>
      <c r="T149" s="313"/>
      <c r="U149" s="313"/>
      <c r="V149" s="313"/>
      <c r="W149" s="313"/>
      <c r="X149" s="313"/>
      <c r="Y149" s="313"/>
      <c r="Z149" s="313"/>
    </row>
    <row r="150" spans="1:26" s="40" customFormat="1" ht="12.75">
      <c r="A150" s="32" t="s">
        <v>591</v>
      </c>
      <c r="B150" s="32" t="s">
        <v>592</v>
      </c>
      <c r="C150" s="33" t="s">
        <v>593</v>
      </c>
      <c r="F150" s="313"/>
      <c r="G150" s="314"/>
      <c r="H150" s="314"/>
      <c r="I150" s="313"/>
      <c r="J150" s="313"/>
      <c r="K150" s="313"/>
      <c r="L150" s="313"/>
      <c r="M150" s="313"/>
      <c r="N150" s="313"/>
      <c r="O150" s="313"/>
      <c r="P150" s="313"/>
      <c r="Q150" s="313"/>
      <c r="R150" s="313"/>
      <c r="S150" s="313"/>
      <c r="T150" s="313"/>
      <c r="U150" s="313"/>
      <c r="V150" s="313"/>
      <c r="W150" s="313"/>
      <c r="X150" s="313"/>
      <c r="Y150" s="313"/>
      <c r="Z150" s="313"/>
    </row>
    <row r="151" spans="1:26" s="40" customFormat="1" ht="12.75">
      <c r="A151" s="91" t="s">
        <v>410</v>
      </c>
      <c r="B151" s="41" t="s">
        <v>654</v>
      </c>
      <c r="C151" s="42" t="s">
        <v>655</v>
      </c>
      <c r="F151" s="313"/>
      <c r="G151" s="314"/>
      <c r="H151" s="314"/>
      <c r="I151" s="313"/>
      <c r="J151" s="313"/>
      <c r="K151" s="313"/>
      <c r="L151" s="313"/>
      <c r="M151" s="313"/>
      <c r="N151" s="313"/>
      <c r="O151" s="313"/>
      <c r="P151" s="313"/>
      <c r="Q151" s="313"/>
      <c r="R151" s="313"/>
      <c r="S151" s="313"/>
      <c r="T151" s="313"/>
      <c r="U151" s="313"/>
      <c r="V151" s="313"/>
      <c r="W151" s="313"/>
      <c r="X151" s="313"/>
      <c r="Y151" s="313"/>
      <c r="Z151" s="313"/>
    </row>
    <row r="152" spans="1:26" s="40" customFormat="1" ht="12.75">
      <c r="A152" s="91" t="s">
        <v>408</v>
      </c>
      <c r="B152" s="41" t="s">
        <v>656</v>
      </c>
      <c r="C152" s="42" t="s">
        <v>655</v>
      </c>
      <c r="F152" s="313"/>
      <c r="G152" s="314"/>
      <c r="H152" s="314"/>
      <c r="I152" s="313"/>
      <c r="J152" s="313"/>
      <c r="K152" s="313"/>
      <c r="L152" s="313"/>
      <c r="M152" s="313"/>
      <c r="N152" s="313"/>
      <c r="O152" s="313"/>
      <c r="P152" s="313"/>
      <c r="Q152" s="313"/>
      <c r="R152" s="313"/>
      <c r="S152" s="313"/>
      <c r="T152" s="313"/>
      <c r="U152" s="313"/>
      <c r="V152" s="313"/>
      <c r="W152" s="313"/>
      <c r="X152" s="313"/>
      <c r="Y152" s="313"/>
      <c r="Z152" s="313"/>
    </row>
    <row r="153" spans="1:26" s="40" customFormat="1" ht="12.75">
      <c r="A153" s="91" t="s">
        <v>455</v>
      </c>
      <c r="B153" s="41" t="s">
        <v>657</v>
      </c>
      <c r="C153" s="42" t="s">
        <v>655</v>
      </c>
      <c r="F153" s="313"/>
      <c r="G153" s="314"/>
      <c r="H153" s="314"/>
      <c r="I153" s="313"/>
      <c r="J153" s="313"/>
      <c r="K153" s="313"/>
      <c r="L153" s="313"/>
      <c r="M153" s="313"/>
      <c r="N153" s="313"/>
      <c r="O153" s="313"/>
      <c r="P153" s="313"/>
      <c r="Q153" s="313"/>
      <c r="R153" s="313"/>
      <c r="S153" s="313"/>
      <c r="T153" s="313"/>
      <c r="U153" s="313"/>
      <c r="V153" s="313"/>
      <c r="W153" s="313"/>
      <c r="X153" s="313"/>
      <c r="Y153" s="313"/>
      <c r="Z153" s="313"/>
    </row>
    <row r="154" spans="1:26" s="40" customFormat="1" ht="15">
      <c r="A154" s="91" t="s">
        <v>456</v>
      </c>
      <c r="B154" s="41" t="s">
        <v>658</v>
      </c>
      <c r="C154" s="42" t="s">
        <v>655</v>
      </c>
      <c r="F154" s="313"/>
      <c r="G154" s="314"/>
      <c r="H154" s="315"/>
      <c r="I154" s="313"/>
      <c r="J154" s="313"/>
      <c r="K154" s="313"/>
      <c r="L154" s="313"/>
      <c r="M154" s="313"/>
      <c r="N154" s="314"/>
      <c r="O154" s="313"/>
      <c r="P154" s="313"/>
      <c r="Q154" s="313"/>
      <c r="R154" s="313"/>
      <c r="S154" s="313"/>
      <c r="T154" s="313"/>
      <c r="U154" s="313"/>
      <c r="V154" s="313"/>
      <c r="W154" s="313"/>
      <c r="X154" s="313"/>
      <c r="Y154" s="313"/>
      <c r="Z154" s="313"/>
    </row>
    <row r="155" spans="1:26" s="40" customFormat="1" ht="15">
      <c r="A155" s="91" t="s">
        <v>84</v>
      </c>
      <c r="B155" s="41" t="s">
        <v>659</v>
      </c>
      <c r="C155" s="42" t="s">
        <v>660</v>
      </c>
      <c r="F155" s="313"/>
      <c r="G155" s="314"/>
      <c r="H155" s="315"/>
      <c r="I155" s="313"/>
      <c r="J155" s="313"/>
      <c r="K155" s="313"/>
      <c r="L155" s="313"/>
      <c r="M155" s="313"/>
      <c r="N155" s="314"/>
      <c r="O155" s="313"/>
      <c r="P155" s="313"/>
      <c r="Q155" s="313"/>
      <c r="R155" s="313"/>
      <c r="S155" s="313"/>
      <c r="U155" s="313"/>
      <c r="V155" s="313"/>
      <c r="W155" s="313"/>
      <c r="X155" s="313"/>
      <c r="Y155" s="313"/>
      <c r="Z155" s="313"/>
    </row>
    <row r="156" spans="1:26" s="208" customFormat="1" ht="12.75">
      <c r="A156" s="91" t="s">
        <v>85</v>
      </c>
      <c r="B156" s="216" t="s">
        <v>661</v>
      </c>
      <c r="C156" s="42" t="s">
        <v>660</v>
      </c>
      <c r="F156" s="313"/>
      <c r="G156" s="314"/>
      <c r="H156" s="314"/>
      <c r="I156" s="313"/>
      <c r="J156" s="313"/>
      <c r="K156" s="313"/>
      <c r="L156" s="313"/>
      <c r="M156" s="313"/>
      <c r="N156" s="313"/>
      <c r="O156" s="313"/>
      <c r="P156" s="313"/>
      <c r="Q156" s="313"/>
      <c r="R156" s="313"/>
      <c r="S156" s="313"/>
      <c r="T156" s="313"/>
      <c r="U156" s="313"/>
      <c r="V156" s="313"/>
      <c r="W156" s="313"/>
      <c r="X156" s="313"/>
      <c r="Y156" s="313"/>
      <c r="Z156" s="313"/>
    </row>
    <row r="157" spans="1:26" s="208" customFormat="1" ht="12.75">
      <c r="A157" s="91" t="s">
        <v>86</v>
      </c>
      <c r="B157" s="216" t="s">
        <v>662</v>
      </c>
      <c r="C157" s="42" t="s">
        <v>660</v>
      </c>
      <c r="F157" s="313"/>
      <c r="G157" s="314"/>
      <c r="H157" s="314"/>
      <c r="I157" s="313"/>
      <c r="J157" s="313"/>
      <c r="K157" s="313"/>
      <c r="L157" s="313"/>
      <c r="M157" s="313"/>
      <c r="N157" s="313"/>
      <c r="O157" s="313"/>
      <c r="P157" s="313"/>
      <c r="Q157" s="313"/>
      <c r="R157" s="313"/>
      <c r="S157" s="313"/>
      <c r="T157" s="313"/>
      <c r="U157" s="313"/>
      <c r="V157" s="313"/>
      <c r="W157" s="313"/>
      <c r="X157" s="313"/>
      <c r="Y157" s="313"/>
      <c r="Z157" s="313"/>
    </row>
    <row r="158" spans="1:26" s="208" customFormat="1" ht="12.75">
      <c r="A158" s="91" t="s">
        <v>87</v>
      </c>
      <c r="B158" s="216" t="s">
        <v>663</v>
      </c>
      <c r="C158" s="42" t="s">
        <v>660</v>
      </c>
      <c r="F158" s="313"/>
      <c r="G158" s="314"/>
      <c r="H158" s="314"/>
      <c r="I158" s="313"/>
      <c r="J158" s="313"/>
      <c r="K158" s="313"/>
      <c r="L158" s="313"/>
      <c r="M158" s="313"/>
      <c r="N158" s="313"/>
      <c r="O158" s="313"/>
      <c r="P158" s="313"/>
      <c r="Q158" s="313"/>
      <c r="R158" s="313"/>
      <c r="S158" s="313"/>
      <c r="T158" s="313"/>
      <c r="U158" s="313"/>
      <c r="V158" s="313"/>
      <c r="W158" s="313"/>
      <c r="X158" s="313"/>
      <c r="Y158" s="313"/>
      <c r="Z158" s="313"/>
    </row>
    <row r="159" spans="1:26" s="208" customFormat="1" ht="12.75">
      <c r="A159" s="91" t="s">
        <v>88</v>
      </c>
      <c r="B159" s="216" t="s">
        <v>664</v>
      </c>
      <c r="C159" s="42" t="s">
        <v>660</v>
      </c>
      <c r="F159" s="313"/>
      <c r="G159" s="314"/>
      <c r="H159" s="314"/>
      <c r="I159" s="313"/>
      <c r="J159" s="313"/>
      <c r="K159" s="313"/>
      <c r="L159" s="313"/>
      <c r="M159" s="313"/>
      <c r="N159" s="313"/>
      <c r="O159" s="313"/>
      <c r="P159" s="313"/>
      <c r="Q159" s="313"/>
      <c r="R159" s="313"/>
      <c r="S159" s="313"/>
      <c r="T159" s="313"/>
      <c r="U159" s="313"/>
      <c r="V159" s="313"/>
      <c r="W159" s="313"/>
      <c r="X159" s="313"/>
      <c r="Y159" s="313"/>
      <c r="Z159" s="313"/>
    </row>
    <row r="160" spans="1:26" s="40" customFormat="1" ht="12.75">
      <c r="A160" s="91" t="s">
        <v>328</v>
      </c>
      <c r="B160" s="216" t="s">
        <v>665</v>
      </c>
      <c r="C160" s="42" t="s">
        <v>660</v>
      </c>
      <c r="F160" s="313"/>
      <c r="G160" s="314"/>
      <c r="H160" s="314"/>
      <c r="I160" s="313"/>
      <c r="J160" s="313"/>
      <c r="K160" s="313"/>
      <c r="L160" s="313"/>
      <c r="M160" s="313"/>
      <c r="N160" s="313"/>
      <c r="O160" s="313"/>
      <c r="P160" s="313"/>
      <c r="Q160" s="313"/>
      <c r="R160" s="313"/>
      <c r="S160" s="313"/>
      <c r="T160" s="313"/>
      <c r="U160" s="313"/>
      <c r="V160" s="313"/>
      <c r="W160" s="313"/>
      <c r="X160" s="313"/>
      <c r="Y160" s="313"/>
      <c r="Z160" s="313"/>
    </row>
    <row r="161" spans="1:26" s="40" customFormat="1" ht="12.75">
      <c r="A161" s="91" t="s">
        <v>329</v>
      </c>
      <c r="B161" s="216" t="s">
        <v>666</v>
      </c>
      <c r="C161" s="42" t="s">
        <v>660</v>
      </c>
      <c r="F161" s="313"/>
      <c r="G161" s="314"/>
      <c r="H161" s="314"/>
      <c r="I161" s="313"/>
      <c r="J161" s="313"/>
      <c r="K161" s="313"/>
      <c r="L161" s="313"/>
      <c r="M161" s="313"/>
      <c r="N161" s="313"/>
      <c r="O161" s="313"/>
      <c r="P161" s="313"/>
      <c r="Q161" s="313"/>
      <c r="R161" s="313"/>
      <c r="S161" s="313"/>
      <c r="T161" s="313"/>
      <c r="U161" s="313"/>
      <c r="V161" s="313"/>
      <c r="W161" s="313"/>
      <c r="X161" s="313"/>
      <c r="Y161" s="313"/>
      <c r="Z161" s="313"/>
    </row>
    <row r="162" spans="1:26" s="40" customFormat="1" ht="12.75">
      <c r="A162" s="91" t="s">
        <v>330</v>
      </c>
      <c r="B162" s="216" t="s">
        <v>667</v>
      </c>
      <c r="C162" s="42" t="s">
        <v>660</v>
      </c>
      <c r="F162" s="313"/>
      <c r="G162" s="314"/>
      <c r="H162" s="314"/>
      <c r="I162" s="313"/>
      <c r="J162" s="313"/>
      <c r="K162" s="313"/>
      <c r="L162" s="313"/>
      <c r="M162" s="313"/>
      <c r="N162" s="313"/>
      <c r="O162" s="313"/>
      <c r="P162" s="313"/>
      <c r="Q162" s="313"/>
      <c r="R162" s="313"/>
      <c r="S162" s="313"/>
      <c r="T162" s="313"/>
      <c r="U162" s="313"/>
      <c r="V162" s="313"/>
      <c r="W162" s="313"/>
      <c r="X162" s="313"/>
      <c r="Y162" s="313"/>
      <c r="Z162" s="313"/>
    </row>
    <row r="163" spans="1:26" s="40" customFormat="1" ht="12.75">
      <c r="A163" s="91" t="s">
        <v>377</v>
      </c>
      <c r="B163" s="216" t="s">
        <v>668</v>
      </c>
      <c r="C163" s="42" t="s">
        <v>669</v>
      </c>
      <c r="F163" s="313"/>
      <c r="G163" s="314"/>
      <c r="H163" s="314"/>
      <c r="I163" s="313"/>
      <c r="J163" s="313"/>
      <c r="K163" s="313"/>
      <c r="L163" s="313"/>
      <c r="M163" s="313"/>
      <c r="N163" s="313"/>
      <c r="O163" s="313"/>
      <c r="P163" s="313"/>
      <c r="Q163" s="313"/>
      <c r="R163" s="313"/>
      <c r="S163" s="313"/>
      <c r="T163" s="313"/>
      <c r="U163" s="313"/>
      <c r="V163" s="313"/>
      <c r="W163" s="313"/>
      <c r="X163" s="313"/>
      <c r="Y163" s="313"/>
      <c r="Z163" s="313"/>
    </row>
    <row r="164" spans="1:26" s="40" customFormat="1" ht="12.75">
      <c r="A164" s="91" t="s">
        <v>378</v>
      </c>
      <c r="B164" s="216" t="s">
        <v>670</v>
      </c>
      <c r="C164" s="42" t="s">
        <v>669</v>
      </c>
      <c r="F164" s="313"/>
      <c r="G164" s="314"/>
      <c r="H164" s="314"/>
      <c r="I164" s="313"/>
      <c r="J164" s="313"/>
      <c r="K164" s="313"/>
      <c r="L164" s="313"/>
      <c r="M164" s="313"/>
      <c r="N164" s="313"/>
      <c r="O164" s="313"/>
      <c r="P164" s="313"/>
      <c r="Q164" s="313"/>
      <c r="R164" s="313"/>
      <c r="S164" s="313"/>
      <c r="T164" s="313"/>
      <c r="U164" s="313"/>
      <c r="V164" s="313"/>
      <c r="W164" s="313"/>
      <c r="X164" s="313"/>
      <c r="Y164" s="313"/>
      <c r="Z164" s="313"/>
    </row>
    <row r="165" spans="1:26" s="40" customFormat="1" ht="12.75">
      <c r="A165" s="91" t="s">
        <v>95</v>
      </c>
      <c r="B165" s="216" t="s">
        <v>671</v>
      </c>
      <c r="C165" s="42" t="s">
        <v>669</v>
      </c>
      <c r="F165" s="313"/>
      <c r="G165" s="313"/>
      <c r="H165" s="313"/>
      <c r="I165" s="313"/>
      <c r="J165" s="313"/>
      <c r="K165" s="313"/>
      <c r="L165" s="313"/>
      <c r="M165" s="313"/>
      <c r="N165" s="313"/>
      <c r="O165" s="313"/>
      <c r="P165" s="313"/>
      <c r="Q165" s="313"/>
      <c r="R165" s="313"/>
      <c r="S165" s="313"/>
      <c r="T165" s="313"/>
      <c r="U165" s="313"/>
      <c r="V165" s="313"/>
      <c r="W165" s="313"/>
      <c r="X165" s="313"/>
      <c r="Y165" s="313"/>
      <c r="Z165" s="313"/>
    </row>
    <row r="166" spans="1:26" s="40" customFormat="1" ht="12.75">
      <c r="A166" s="91" t="s">
        <v>96</v>
      </c>
      <c r="B166" s="216" t="s">
        <v>672</v>
      </c>
      <c r="C166" s="42" t="s">
        <v>669</v>
      </c>
      <c r="F166" s="313"/>
      <c r="G166" s="313"/>
      <c r="H166" s="313"/>
      <c r="I166" s="313"/>
      <c r="J166" s="313"/>
      <c r="K166" s="313"/>
      <c r="L166" s="313"/>
      <c r="M166" s="313"/>
      <c r="N166" s="313"/>
      <c r="O166" s="313"/>
      <c r="P166" s="313"/>
      <c r="Q166" s="313"/>
      <c r="R166" s="313"/>
      <c r="S166" s="313"/>
      <c r="T166" s="313"/>
      <c r="U166" s="313"/>
      <c r="V166" s="313"/>
      <c r="W166" s="313"/>
      <c r="X166" s="313"/>
      <c r="Y166" s="313"/>
      <c r="Z166" s="313"/>
    </row>
    <row r="167" spans="1:26" s="40" customFormat="1" ht="12.75">
      <c r="A167" s="91" t="s">
        <v>399</v>
      </c>
      <c r="B167" s="216" t="s">
        <v>673</v>
      </c>
      <c r="C167" s="42" t="s">
        <v>669</v>
      </c>
      <c r="F167" s="313"/>
      <c r="G167" s="313"/>
      <c r="H167" s="313"/>
      <c r="I167" s="313"/>
      <c r="J167" s="313"/>
      <c r="K167" s="313"/>
      <c r="L167" s="313"/>
      <c r="M167" s="313"/>
      <c r="N167" s="313"/>
      <c r="O167" s="313"/>
      <c r="P167" s="313"/>
      <c r="Q167" s="313"/>
      <c r="R167" s="313"/>
      <c r="S167" s="313"/>
      <c r="T167" s="313"/>
      <c r="U167" s="313"/>
      <c r="V167" s="313"/>
      <c r="W167" s="313"/>
      <c r="X167" s="313"/>
      <c r="Y167" s="313"/>
      <c r="Z167" s="313"/>
    </row>
    <row r="168" spans="1:26" s="40" customFormat="1" ht="12.75">
      <c r="A168" s="91" t="s">
        <v>400</v>
      </c>
      <c r="B168" s="216" t="s">
        <v>674</v>
      </c>
      <c r="C168" s="42" t="s">
        <v>669</v>
      </c>
      <c r="F168" s="313"/>
      <c r="G168" s="313"/>
      <c r="H168" s="313"/>
      <c r="I168" s="313"/>
      <c r="J168" s="313"/>
      <c r="K168" s="313"/>
      <c r="L168" s="313"/>
      <c r="M168" s="313"/>
      <c r="N168" s="313"/>
      <c r="O168" s="313"/>
      <c r="P168" s="313"/>
      <c r="Q168" s="313"/>
      <c r="R168" s="313"/>
      <c r="S168" s="313"/>
      <c r="T168" s="313"/>
      <c r="U168" s="313"/>
      <c r="V168" s="313"/>
      <c r="W168" s="313"/>
      <c r="X168" s="313"/>
      <c r="Y168" s="313"/>
      <c r="Z168" s="313"/>
    </row>
    <row r="169" spans="1:26" s="40" customFormat="1" ht="12.6" customHeight="1">
      <c r="A169" s="91" t="s">
        <v>81</v>
      </c>
      <c r="B169" s="41" t="s">
        <v>675</v>
      </c>
      <c r="C169" s="42"/>
      <c r="D169" s="36"/>
      <c r="F169" s="313"/>
      <c r="G169" s="313"/>
      <c r="H169" s="313"/>
      <c r="I169" s="313"/>
      <c r="J169" s="313"/>
      <c r="K169" s="313"/>
      <c r="L169" s="313"/>
      <c r="M169" s="313"/>
      <c r="N169" s="313"/>
      <c r="O169" s="313"/>
      <c r="P169" s="313"/>
      <c r="Q169" s="313"/>
      <c r="R169" s="313"/>
      <c r="S169" s="313"/>
      <c r="T169" s="313"/>
      <c r="U169" s="313"/>
      <c r="V169" s="313"/>
      <c r="W169" s="313"/>
      <c r="X169" s="313"/>
      <c r="Y169" s="313"/>
      <c r="Z169" s="313"/>
    </row>
    <row r="170" spans="1:26" s="40" customFormat="1" ht="12.6" customHeight="1">
      <c r="A170" s="91" t="s">
        <v>83</v>
      </c>
      <c r="B170" s="41" t="s">
        <v>676</v>
      </c>
      <c r="C170" s="42"/>
      <c r="D170" s="36"/>
      <c r="F170" s="313"/>
      <c r="G170" s="313"/>
      <c r="H170" s="315"/>
      <c r="I170" s="313"/>
      <c r="J170" s="313"/>
      <c r="K170" s="313"/>
      <c r="L170" s="313"/>
      <c r="M170" s="313"/>
      <c r="N170" s="317"/>
      <c r="O170" s="317"/>
      <c r="P170" s="313"/>
      <c r="Q170" s="313"/>
      <c r="R170" s="313"/>
      <c r="S170" s="313"/>
      <c r="T170" s="313"/>
      <c r="U170" s="313"/>
      <c r="V170" s="313"/>
      <c r="W170" s="313"/>
      <c r="X170" s="313"/>
      <c r="Y170" s="313"/>
      <c r="Z170" s="313"/>
    </row>
    <row r="171" spans="1:26" ht="15">
      <c r="A171" s="91" t="s">
        <v>89</v>
      </c>
      <c r="B171" s="216" t="s">
        <v>677</v>
      </c>
      <c r="C171" s="42" t="s">
        <v>678</v>
      </c>
      <c r="D171" s="36"/>
      <c r="F171" s="313"/>
      <c r="G171" s="313"/>
      <c r="H171" s="315"/>
      <c r="I171" s="313"/>
      <c r="J171" s="313"/>
      <c r="K171" s="313"/>
      <c r="L171" s="313"/>
      <c r="M171" s="313"/>
      <c r="N171" s="317"/>
      <c r="O171" s="317"/>
      <c r="P171" s="313"/>
      <c r="Q171" s="313"/>
      <c r="R171" s="313"/>
      <c r="S171" s="313"/>
      <c r="T171" s="313"/>
      <c r="U171" s="313"/>
      <c r="V171" s="313"/>
      <c r="W171" s="313"/>
      <c r="X171" s="313"/>
      <c r="Y171" s="313"/>
      <c r="Z171" s="313"/>
    </row>
    <row r="172" spans="1:26" s="40" customFormat="1" ht="12.6" customHeight="1">
      <c r="A172" s="91" t="s">
        <v>90</v>
      </c>
      <c r="B172" s="216" t="s">
        <v>679</v>
      </c>
      <c r="C172" s="42" t="s">
        <v>678</v>
      </c>
      <c r="D172" s="36"/>
      <c r="F172" s="313"/>
      <c r="G172" s="313"/>
      <c r="H172" s="315"/>
      <c r="I172" s="313"/>
      <c r="J172" s="313"/>
      <c r="K172" s="313"/>
      <c r="L172" s="313"/>
      <c r="M172" s="313"/>
      <c r="N172" s="317"/>
      <c r="O172" s="317"/>
      <c r="P172" s="313"/>
      <c r="Q172" s="313"/>
      <c r="R172" s="313"/>
      <c r="S172" s="313"/>
      <c r="T172" s="313"/>
      <c r="U172" s="313"/>
      <c r="V172" s="313"/>
      <c r="W172" s="313"/>
      <c r="X172" s="313"/>
      <c r="Y172" s="313"/>
      <c r="Z172" s="313"/>
    </row>
    <row r="173" spans="1:26" s="40" customFormat="1" ht="12.6" customHeight="1">
      <c r="A173" s="91" t="s">
        <v>91</v>
      </c>
      <c r="B173" s="216" t="s">
        <v>680</v>
      </c>
      <c r="C173" s="42" t="s">
        <v>678</v>
      </c>
      <c r="D173" s="36"/>
    </row>
    <row r="174" spans="1:26" s="40" customFormat="1" ht="12.6" customHeight="1">
      <c r="A174" s="91" t="s">
        <v>92</v>
      </c>
      <c r="B174" s="216" t="s">
        <v>681</v>
      </c>
      <c r="C174" s="42" t="s">
        <v>678</v>
      </c>
      <c r="D174" s="36"/>
    </row>
    <row r="175" spans="1:26" s="40" customFormat="1" ht="12.6" customHeight="1">
      <c r="A175" s="91" t="s">
        <v>93</v>
      </c>
      <c r="B175" s="216" t="s">
        <v>682</v>
      </c>
      <c r="C175" s="42" t="s">
        <v>678</v>
      </c>
      <c r="D175" s="36"/>
    </row>
    <row r="176" spans="1:26" s="40" customFormat="1" ht="12.6" customHeight="1">
      <c r="A176" s="91" t="s">
        <v>484</v>
      </c>
      <c r="B176" s="216" t="s">
        <v>683</v>
      </c>
      <c r="C176" s="42" t="s">
        <v>684</v>
      </c>
      <c r="D176" s="36"/>
    </row>
    <row r="177" spans="1:4" s="40" customFormat="1" ht="12.6" customHeight="1">
      <c r="A177" s="91" t="s">
        <v>485</v>
      </c>
      <c r="B177" s="216" t="s">
        <v>685</v>
      </c>
      <c r="C177" s="42" t="s">
        <v>684</v>
      </c>
      <c r="D177" s="36"/>
    </row>
    <row r="178" spans="1:4" ht="12.75">
      <c r="A178" s="91" t="s">
        <v>94</v>
      </c>
      <c r="B178" s="216" t="s">
        <v>686</v>
      </c>
      <c r="C178" s="42" t="s">
        <v>684</v>
      </c>
      <c r="D178" s="36"/>
    </row>
    <row r="179" spans="1:4" s="40" customFormat="1" ht="12.6" customHeight="1">
      <c r="A179" s="91" t="s">
        <v>367</v>
      </c>
      <c r="B179" s="216" t="s">
        <v>687</v>
      </c>
      <c r="C179" s="42" t="s">
        <v>678</v>
      </c>
      <c r="D179" s="36"/>
    </row>
    <row r="180" spans="1:4" s="40" customFormat="1" ht="12.6" customHeight="1">
      <c r="A180" s="91" t="s">
        <v>368</v>
      </c>
      <c r="B180" s="216" t="s">
        <v>688</v>
      </c>
      <c r="C180" s="42" t="s">
        <v>678</v>
      </c>
      <c r="D180" s="36"/>
    </row>
    <row r="181" spans="1:4" s="40" customFormat="1" ht="12.6" customHeight="1">
      <c r="A181" s="91" t="s">
        <v>369</v>
      </c>
      <c r="B181" s="216" t="s">
        <v>689</v>
      </c>
      <c r="C181" s="42" t="s">
        <v>678</v>
      </c>
      <c r="D181" s="36"/>
    </row>
    <row r="182" spans="1:4" s="40" customFormat="1" ht="12.6" customHeight="1">
      <c r="A182" s="91" t="s">
        <v>323</v>
      </c>
      <c r="B182" s="216" t="s">
        <v>690</v>
      </c>
      <c r="C182" s="42"/>
      <c r="D182" s="36"/>
    </row>
    <row r="183" spans="1:4" s="40" customFormat="1" ht="12.6" customHeight="1">
      <c r="A183" s="91">
        <v>0</v>
      </c>
      <c r="B183" s="93" t="s">
        <v>691</v>
      </c>
      <c r="C183" s="42"/>
      <c r="D183" s="36"/>
    </row>
    <row r="184" spans="1:4" s="40" customFormat="1" ht="12.6" customHeight="1">
      <c r="A184" s="91" t="s">
        <v>294</v>
      </c>
      <c r="B184" s="93" t="s">
        <v>692</v>
      </c>
      <c r="C184" s="42" t="s">
        <v>693</v>
      </c>
      <c r="D184" s="36"/>
    </row>
    <row r="185" spans="1:4" s="40" customFormat="1" ht="12.6" customHeight="1">
      <c r="A185" s="91" t="s">
        <v>98</v>
      </c>
      <c r="B185" s="41" t="s">
        <v>694</v>
      </c>
      <c r="C185" s="41" t="s">
        <v>695</v>
      </c>
      <c r="D185" s="36"/>
    </row>
    <row r="186" spans="1:4" ht="12.75">
      <c r="A186" s="91" t="s">
        <v>99</v>
      </c>
      <c r="B186" s="41" t="s">
        <v>696</v>
      </c>
      <c r="C186" s="41" t="s">
        <v>695</v>
      </c>
      <c r="D186" s="36"/>
    </row>
    <row r="187" spans="1:4" s="40" customFormat="1" ht="12.6" customHeight="1">
      <c r="A187" s="91" t="s">
        <v>100</v>
      </c>
      <c r="B187" s="41" t="s">
        <v>697</v>
      </c>
      <c r="C187" s="41" t="s">
        <v>695</v>
      </c>
      <c r="D187" s="36"/>
    </row>
    <row r="188" spans="1:4" s="40" customFormat="1" ht="12.6" customHeight="1">
      <c r="A188" s="91" t="s">
        <v>101</v>
      </c>
      <c r="B188" s="41" t="s">
        <v>698</v>
      </c>
      <c r="C188" s="41" t="s">
        <v>695</v>
      </c>
      <c r="D188" s="36"/>
    </row>
    <row r="189" spans="1:4" s="40" customFormat="1" ht="12.6" customHeight="1">
      <c r="A189" s="91" t="s">
        <v>277</v>
      </c>
      <c r="B189" s="41" t="s">
        <v>699</v>
      </c>
      <c r="C189" s="41" t="s">
        <v>695</v>
      </c>
      <c r="D189" s="36"/>
    </row>
    <row r="190" spans="1:4" s="40" customFormat="1" ht="12.6" customHeight="1">
      <c r="A190" s="91" t="s">
        <v>102</v>
      </c>
      <c r="B190" s="41" t="s">
        <v>700</v>
      </c>
      <c r="C190" s="41" t="s">
        <v>695</v>
      </c>
      <c r="D190" s="36"/>
    </row>
    <row r="191" spans="1:4" s="40" customFormat="1" ht="12.6" customHeight="1">
      <c r="A191" s="91" t="s">
        <v>103</v>
      </c>
      <c r="B191" s="41" t="s">
        <v>701</v>
      </c>
      <c r="C191" s="41" t="s">
        <v>695</v>
      </c>
      <c r="D191" s="36"/>
    </row>
    <row r="192" spans="1:4" s="40" customFormat="1" ht="12.6" customHeight="1">
      <c r="A192" s="91" t="s">
        <v>280</v>
      </c>
      <c r="B192" s="41" t="s">
        <v>702</v>
      </c>
      <c r="C192" s="41" t="s">
        <v>695</v>
      </c>
      <c r="D192" s="36"/>
    </row>
    <row r="193" spans="1:4" s="40" customFormat="1" ht="12.6" customHeight="1">
      <c r="A193" s="91" t="s">
        <v>104</v>
      </c>
      <c r="B193" s="41" t="s">
        <v>703</v>
      </c>
      <c r="C193" s="41"/>
      <c r="D193" s="36"/>
    </row>
    <row r="194" spans="1:4" s="40" customFormat="1" ht="12.6" customHeight="1">
      <c r="A194" s="16"/>
      <c r="B194" s="44"/>
      <c r="C194" s="44"/>
      <c r="D194" s="36"/>
    </row>
    <row r="195" spans="1:4" s="40" customFormat="1" ht="21" customHeight="1">
      <c r="A195" s="31" t="s">
        <v>704</v>
      </c>
      <c r="B195" s="44"/>
      <c r="C195" s="44"/>
      <c r="D195" s="36"/>
    </row>
    <row r="196" spans="1:4" s="40" customFormat="1" ht="12" customHeight="1">
      <c r="A196" s="32" t="s">
        <v>591</v>
      </c>
      <c r="B196" s="32" t="s">
        <v>592</v>
      </c>
      <c r="C196" s="33" t="s">
        <v>593</v>
      </c>
      <c r="D196" s="36"/>
    </row>
    <row r="197" spans="1:4" s="40" customFormat="1" ht="12.6" customHeight="1">
      <c r="A197" s="91">
        <v>280</v>
      </c>
      <c r="B197" s="93" t="s">
        <v>705</v>
      </c>
      <c r="C197" s="43"/>
      <c r="D197" s="36"/>
    </row>
    <row r="198" spans="1:4" ht="12.75">
      <c r="A198" s="91">
        <v>110</v>
      </c>
      <c r="B198" s="93" t="s">
        <v>281</v>
      </c>
      <c r="C198" s="43"/>
      <c r="D198" s="36"/>
    </row>
    <row r="199" spans="1:4" s="40" customFormat="1" ht="12.6" customHeight="1">
      <c r="A199" s="91">
        <v>400</v>
      </c>
      <c r="B199" s="93" t="s">
        <v>289</v>
      </c>
      <c r="C199" s="43"/>
      <c r="D199" s="36"/>
    </row>
    <row r="200" spans="1:4" ht="12.75">
      <c r="A200" s="91">
        <v>500</v>
      </c>
      <c r="B200" s="41" t="s">
        <v>282</v>
      </c>
      <c r="C200" s="43"/>
      <c r="D200" s="36"/>
    </row>
    <row r="201" spans="1:4" ht="12.75">
      <c r="A201" s="91">
        <v>600</v>
      </c>
      <c r="B201" s="93" t="s">
        <v>283</v>
      </c>
      <c r="C201" s="43"/>
      <c r="D201" s="36"/>
    </row>
    <row r="202" spans="1:4" ht="12.75">
      <c r="A202" s="91">
        <v>700</v>
      </c>
      <c r="B202" s="93" t="s">
        <v>284</v>
      </c>
      <c r="C202" s="43"/>
      <c r="D202" s="36"/>
    </row>
    <row r="203" spans="1:4" s="40" customFormat="1" ht="12.6" customHeight="1">
      <c r="A203" s="91">
        <v>800</v>
      </c>
      <c r="B203" s="93" t="s">
        <v>285</v>
      </c>
      <c r="C203" s="43"/>
      <c r="D203" s="36"/>
    </row>
    <row r="204" spans="1:4" s="40" customFormat="1" ht="12.6" customHeight="1">
      <c r="A204" s="91">
        <v>900</v>
      </c>
      <c r="B204" s="93" t="s">
        <v>286</v>
      </c>
      <c r="C204" s="43"/>
      <c r="D204" s="36"/>
    </row>
    <row r="205" spans="1:4" s="40" customFormat="1" ht="12.6" customHeight="1">
      <c r="A205" s="91">
        <v>1000</v>
      </c>
      <c r="B205" s="93" t="s">
        <v>287</v>
      </c>
      <c r="C205" s="43"/>
      <c r="D205" s="36"/>
    </row>
    <row r="206" spans="1:4" s="40" customFormat="1" ht="12.6" customHeight="1">
      <c r="A206" s="91">
        <v>1100</v>
      </c>
      <c r="B206" s="93" t="s">
        <v>288</v>
      </c>
      <c r="C206" s="43"/>
      <c r="D206" s="36"/>
    </row>
    <row r="207" spans="1:4" ht="12.75">
      <c r="A207" s="91">
        <v>0</v>
      </c>
      <c r="B207" s="54">
        <v>0</v>
      </c>
      <c r="C207" s="43"/>
      <c r="D207" s="36"/>
    </row>
    <row r="208" spans="1:4" s="40" customFormat="1" ht="12" customHeight="1">
      <c r="A208" s="16"/>
      <c r="B208" s="44"/>
      <c r="C208" s="44"/>
      <c r="D208" s="36"/>
    </row>
    <row r="209" spans="1:4" s="40" customFormat="1" ht="21" customHeight="1">
      <c r="A209" s="31" t="s">
        <v>706</v>
      </c>
      <c r="B209" s="44"/>
      <c r="C209" s="44"/>
      <c r="D209" s="36"/>
    </row>
    <row r="210" spans="1:4" s="40" customFormat="1" ht="12" customHeight="1">
      <c r="A210" s="32" t="s">
        <v>591</v>
      </c>
      <c r="B210" s="32" t="s">
        <v>592</v>
      </c>
      <c r="C210" s="33" t="s">
        <v>593</v>
      </c>
      <c r="D210" s="36"/>
    </row>
    <row r="211" spans="1:4" s="40" customFormat="1" ht="12.6" customHeight="1">
      <c r="A211" s="91">
        <v>4</v>
      </c>
      <c r="B211" s="93" t="s">
        <v>707</v>
      </c>
      <c r="C211" s="43"/>
      <c r="D211" s="36"/>
    </row>
    <row r="212" spans="1:4" ht="12.75">
      <c r="A212" s="91">
        <v>6</v>
      </c>
      <c r="B212" s="93" t="s">
        <v>708</v>
      </c>
      <c r="C212" s="43"/>
      <c r="D212" s="36"/>
    </row>
    <row r="213" spans="1:4" ht="12.75">
      <c r="A213" s="91" t="s">
        <v>109</v>
      </c>
      <c r="B213" s="93" t="s">
        <v>709</v>
      </c>
      <c r="C213" s="43"/>
      <c r="D213" s="36"/>
    </row>
    <row r="214" spans="1:4" s="40" customFormat="1" ht="12.6" customHeight="1">
      <c r="A214" s="91" t="s">
        <v>110</v>
      </c>
      <c r="B214" s="93" t="s">
        <v>710</v>
      </c>
      <c r="C214" s="43"/>
      <c r="D214" s="36"/>
    </row>
    <row r="215" spans="1:4" ht="12.75">
      <c r="A215" s="91">
        <v>0</v>
      </c>
      <c r="B215" s="34" t="s">
        <v>711</v>
      </c>
      <c r="C215" s="43"/>
      <c r="D215" s="36"/>
    </row>
    <row r="216" spans="1:4" ht="12.75">
      <c r="A216" s="16"/>
      <c r="B216" s="37"/>
      <c r="D216" s="36"/>
    </row>
    <row r="217" spans="1:4" ht="21" customHeight="1">
      <c r="A217" s="31" t="s">
        <v>712</v>
      </c>
      <c r="B217" s="44"/>
      <c r="C217" s="44"/>
      <c r="D217" s="36"/>
    </row>
    <row r="218" spans="1:4" ht="12" customHeight="1">
      <c r="A218" s="32" t="s">
        <v>591</v>
      </c>
      <c r="B218" s="32" t="s">
        <v>592</v>
      </c>
      <c r="C218" s="33" t="s">
        <v>593</v>
      </c>
    </row>
    <row r="219" spans="1:4" ht="12.75">
      <c r="A219" s="91" t="s">
        <v>113</v>
      </c>
      <c r="B219" s="93" t="s">
        <v>713</v>
      </c>
      <c r="C219" s="43"/>
    </row>
    <row r="220" spans="1:4" ht="12.75">
      <c r="A220" s="91" t="s">
        <v>114</v>
      </c>
      <c r="B220" s="93" t="s">
        <v>629</v>
      </c>
      <c r="C220" s="43"/>
    </row>
    <row r="221" spans="1:4" ht="12" customHeight="1">
      <c r="A221" s="91">
        <v>8019</v>
      </c>
      <c r="B221" s="93" t="s">
        <v>714</v>
      </c>
      <c r="C221" s="43"/>
    </row>
    <row r="222" spans="1:4" ht="12" customHeight="1">
      <c r="A222" s="91">
        <v>0</v>
      </c>
      <c r="B222" s="34" t="s">
        <v>715</v>
      </c>
      <c r="C222" s="43"/>
    </row>
    <row r="223" spans="1:4" ht="12" customHeight="1">
      <c r="A223" s="16"/>
      <c r="B223" s="37"/>
    </row>
    <row r="224" spans="1:4" ht="21" customHeight="1">
      <c r="A224" s="31" t="s">
        <v>716</v>
      </c>
      <c r="B224" s="44"/>
      <c r="C224" s="44"/>
      <c r="D224" s="36"/>
    </row>
    <row r="225" spans="1:7" ht="12" customHeight="1">
      <c r="A225" s="32" t="s">
        <v>591</v>
      </c>
      <c r="B225" s="32" t="s">
        <v>592</v>
      </c>
      <c r="C225" s="33" t="s">
        <v>593</v>
      </c>
    </row>
    <row r="226" spans="1:7" ht="12.75">
      <c r="A226" s="91" t="s">
        <v>116</v>
      </c>
      <c r="B226" s="93" t="s">
        <v>386</v>
      </c>
      <c r="C226" s="43"/>
    </row>
    <row r="227" spans="1:7" ht="12" customHeight="1">
      <c r="A227" s="91" t="s">
        <v>117</v>
      </c>
      <c r="B227" s="93" t="s">
        <v>387</v>
      </c>
      <c r="C227" s="43"/>
    </row>
    <row r="228" spans="1:7" ht="12" customHeight="1">
      <c r="A228" s="91" t="s">
        <v>118</v>
      </c>
      <c r="B228" s="41" t="s">
        <v>717</v>
      </c>
      <c r="C228" s="43"/>
    </row>
    <row r="229" spans="1:7" ht="12" customHeight="1">
      <c r="B229" s="44"/>
    </row>
    <row r="230" spans="1:7" ht="12" customHeight="1">
      <c r="A230" s="31" t="s">
        <v>718</v>
      </c>
    </row>
    <row r="231" spans="1:7" ht="12" customHeight="1">
      <c r="A231" s="32" t="s">
        <v>591</v>
      </c>
      <c r="B231" s="32" t="s">
        <v>592</v>
      </c>
      <c r="C231" s="33" t="s">
        <v>593</v>
      </c>
    </row>
    <row r="232" spans="1:7" ht="12" customHeight="1">
      <c r="A232" s="247" t="s">
        <v>120</v>
      </c>
      <c r="B232" s="41" t="s">
        <v>719</v>
      </c>
      <c r="C232" s="43" t="s">
        <v>388</v>
      </c>
    </row>
    <row r="233" spans="1:7" ht="12" customHeight="1">
      <c r="A233" s="247">
        <v>0</v>
      </c>
      <c r="B233" s="41" t="s">
        <v>720</v>
      </c>
      <c r="C233" s="43"/>
    </row>
    <row r="234" spans="1:7" ht="12.75">
      <c r="A234" s="215">
        <v>1013</v>
      </c>
      <c r="B234" s="41" t="s">
        <v>721</v>
      </c>
      <c r="C234" s="43"/>
      <c r="F234" s="36"/>
      <c r="G234" s="44"/>
    </row>
    <row r="235" spans="1:7" ht="12.75">
      <c r="A235" s="215">
        <v>1015</v>
      </c>
      <c r="B235" s="41" t="s">
        <v>722</v>
      </c>
      <c r="C235" s="43"/>
      <c r="F235" s="36"/>
      <c r="G235" s="44"/>
    </row>
    <row r="236" spans="1:7" ht="12.75">
      <c r="A236" s="215">
        <v>1019</v>
      </c>
      <c r="B236" s="41" t="s">
        <v>723</v>
      </c>
      <c r="C236" s="43"/>
      <c r="F236" s="36"/>
      <c r="G236" s="44"/>
    </row>
    <row r="237" spans="1:7" ht="12.75">
      <c r="A237" s="215">
        <v>3004</v>
      </c>
      <c r="B237" s="41" t="s">
        <v>724</v>
      </c>
      <c r="C237" s="43"/>
      <c r="F237" s="36"/>
      <c r="G237" s="44"/>
    </row>
    <row r="238" spans="1:7" ht="12.75">
      <c r="A238" s="215">
        <v>3005</v>
      </c>
      <c r="B238" s="41" t="s">
        <v>725</v>
      </c>
      <c r="C238" s="43"/>
      <c r="F238" s="36"/>
      <c r="G238" s="44"/>
    </row>
    <row r="239" spans="1:7" ht="12.75">
      <c r="A239" s="215">
        <v>6009</v>
      </c>
      <c r="B239" s="41" t="s">
        <v>726</v>
      </c>
      <c r="C239" s="43"/>
      <c r="F239" s="36"/>
      <c r="G239" s="44"/>
    </row>
    <row r="240" spans="1:7" ht="12.75">
      <c r="A240" s="215">
        <v>7012</v>
      </c>
      <c r="B240" s="41" t="s">
        <v>1113</v>
      </c>
      <c r="C240" s="43"/>
      <c r="F240" s="36"/>
      <c r="G240" s="44"/>
    </row>
    <row r="241" spans="1:7" ht="12.75">
      <c r="A241" s="215">
        <v>7015</v>
      </c>
      <c r="B241" s="41" t="s">
        <v>727</v>
      </c>
      <c r="C241" s="43"/>
      <c r="F241" s="36"/>
      <c r="G241" s="44"/>
    </row>
    <row r="242" spans="1:7" ht="12.75">
      <c r="A242" s="215">
        <v>7016</v>
      </c>
      <c r="B242" s="41" t="s">
        <v>728</v>
      </c>
      <c r="C242" s="43"/>
      <c r="F242" s="36"/>
      <c r="G242" s="44"/>
    </row>
    <row r="243" spans="1:7" ht="12.75">
      <c r="A243" s="215" t="s">
        <v>353</v>
      </c>
      <c r="B243" s="41" t="s">
        <v>729</v>
      </c>
      <c r="C243" s="43"/>
      <c r="F243" s="36"/>
      <c r="G243" s="44"/>
    </row>
    <row r="244" spans="1:7" ht="12.75">
      <c r="A244" s="215" t="s">
        <v>411</v>
      </c>
      <c r="B244" s="41" t="s">
        <v>730</v>
      </c>
      <c r="C244" s="43"/>
      <c r="F244" s="36"/>
      <c r="G244" s="44"/>
    </row>
    <row r="245" spans="1:7" ht="12.75">
      <c r="A245" s="215">
        <v>7021</v>
      </c>
      <c r="B245" s="41" t="s">
        <v>731</v>
      </c>
      <c r="C245" s="43"/>
      <c r="F245" s="36"/>
      <c r="G245" s="44"/>
    </row>
    <row r="246" spans="1:7" ht="12.75">
      <c r="A246" s="215">
        <v>7022</v>
      </c>
      <c r="B246" s="41" t="s">
        <v>732</v>
      </c>
      <c r="C246" s="43"/>
      <c r="F246" s="36"/>
      <c r="G246" s="44"/>
    </row>
    <row r="247" spans="1:7" ht="12.75">
      <c r="A247" s="215">
        <v>7024</v>
      </c>
      <c r="B247" s="41" t="s">
        <v>733</v>
      </c>
      <c r="C247" s="43"/>
      <c r="F247" s="36"/>
      <c r="G247" s="44"/>
    </row>
    <row r="248" spans="1:7" ht="12.75">
      <c r="A248" s="215">
        <v>7035</v>
      </c>
      <c r="B248" s="41" t="s">
        <v>734</v>
      </c>
      <c r="C248" s="43"/>
      <c r="F248" s="36"/>
      <c r="G248" s="44"/>
    </row>
    <row r="249" spans="1:7" ht="12.75">
      <c r="A249" s="215">
        <v>7037</v>
      </c>
      <c r="B249" s="41" t="s">
        <v>735</v>
      </c>
      <c r="C249" s="43"/>
      <c r="F249" s="36"/>
      <c r="G249" s="44"/>
    </row>
    <row r="250" spans="1:7" ht="12.75">
      <c r="A250" s="215">
        <v>7038</v>
      </c>
      <c r="B250" s="41" t="s">
        <v>736</v>
      </c>
      <c r="C250" s="43"/>
      <c r="F250" s="36"/>
      <c r="G250" s="44"/>
    </row>
    <row r="251" spans="1:7" ht="12.75">
      <c r="A251" s="215">
        <v>7039</v>
      </c>
      <c r="B251" s="41" t="s">
        <v>737</v>
      </c>
      <c r="C251" s="43"/>
      <c r="F251" s="36"/>
      <c r="G251" s="44"/>
    </row>
    <row r="252" spans="1:7" ht="12.75">
      <c r="A252" s="215">
        <v>7040</v>
      </c>
      <c r="B252" s="41" t="s">
        <v>738</v>
      </c>
      <c r="C252" s="43"/>
      <c r="F252" s="36"/>
      <c r="G252" s="44"/>
    </row>
    <row r="253" spans="1:7" ht="12.75">
      <c r="A253" s="215">
        <v>7044</v>
      </c>
      <c r="B253" s="41" t="s">
        <v>739</v>
      </c>
      <c r="C253" s="43"/>
      <c r="F253" s="36"/>
      <c r="G253" s="44"/>
    </row>
    <row r="254" spans="1:7" ht="12.75">
      <c r="A254" s="215">
        <v>7048</v>
      </c>
      <c r="B254" s="41" t="s">
        <v>740</v>
      </c>
      <c r="C254" s="43"/>
      <c r="F254" s="36"/>
      <c r="G254" s="44"/>
    </row>
    <row r="255" spans="1:7" ht="12.75">
      <c r="A255" s="215">
        <v>8012</v>
      </c>
      <c r="B255" s="41" t="s">
        <v>741</v>
      </c>
      <c r="C255" s="43"/>
      <c r="F255" s="36"/>
      <c r="G255" s="44"/>
    </row>
    <row r="256" spans="1:7" ht="12.75">
      <c r="A256" s="215">
        <v>8014</v>
      </c>
      <c r="B256" s="41" t="s">
        <v>742</v>
      </c>
      <c r="C256" s="43"/>
      <c r="F256" s="36"/>
      <c r="G256" s="44"/>
    </row>
    <row r="257" spans="1:7" ht="12.75">
      <c r="A257" s="215" t="s">
        <v>486</v>
      </c>
      <c r="B257" s="41" t="s">
        <v>743</v>
      </c>
      <c r="C257" s="43"/>
      <c r="F257" s="36"/>
      <c r="G257" s="44"/>
    </row>
    <row r="258" spans="1:7" ht="12.75">
      <c r="A258" s="215" t="s">
        <v>487</v>
      </c>
      <c r="B258" s="41" t="s">
        <v>744</v>
      </c>
      <c r="C258" s="43"/>
      <c r="F258" s="36"/>
      <c r="G258" s="44"/>
    </row>
    <row r="259" spans="1:7" ht="12.75">
      <c r="A259" s="215">
        <v>8019</v>
      </c>
      <c r="B259" s="41" t="s">
        <v>745</v>
      </c>
      <c r="C259" s="43"/>
      <c r="F259" s="36"/>
      <c r="G259" s="44"/>
    </row>
    <row r="260" spans="1:7" ht="12.75">
      <c r="A260" s="215" t="s">
        <v>23</v>
      </c>
      <c r="B260" s="41" t="s">
        <v>746</v>
      </c>
      <c r="C260" s="43"/>
      <c r="F260" s="36"/>
      <c r="G260" s="44"/>
    </row>
    <row r="261" spans="1:7" ht="12.75">
      <c r="A261" s="215">
        <v>9004</v>
      </c>
      <c r="B261" s="41" t="s">
        <v>747</v>
      </c>
      <c r="C261" s="43"/>
      <c r="F261" s="36"/>
      <c r="G261" s="44"/>
    </row>
    <row r="262" spans="1:7" ht="12.75">
      <c r="A262" s="215">
        <v>9005</v>
      </c>
      <c r="B262" s="41" t="s">
        <v>748</v>
      </c>
      <c r="C262" s="43"/>
      <c r="F262" s="36"/>
      <c r="G262" s="44"/>
    </row>
    <row r="263" spans="1:7" ht="12.75">
      <c r="A263" s="215" t="s">
        <v>488</v>
      </c>
      <c r="B263" s="41" t="s">
        <v>749</v>
      </c>
      <c r="C263" s="43"/>
      <c r="F263" s="36"/>
      <c r="G263" s="44"/>
    </row>
    <row r="264" spans="1:7" ht="12.75">
      <c r="A264" s="215" t="s">
        <v>489</v>
      </c>
      <c r="B264" s="41" t="s">
        <v>750</v>
      </c>
      <c r="C264" s="43"/>
      <c r="F264" s="36"/>
      <c r="G264" s="44"/>
    </row>
    <row r="265" spans="1:7" ht="12.75">
      <c r="A265" s="215" t="s">
        <v>8</v>
      </c>
      <c r="B265" s="41" t="s">
        <v>751</v>
      </c>
      <c r="C265" s="43"/>
      <c r="F265" s="36"/>
      <c r="G265" s="44"/>
    </row>
    <row r="266" spans="1:7" ht="12.75">
      <c r="A266" s="215" t="s">
        <v>490</v>
      </c>
      <c r="B266" s="41" t="s">
        <v>752</v>
      </c>
      <c r="C266" s="43"/>
      <c r="F266" s="36"/>
      <c r="G266" s="44"/>
    </row>
    <row r="267" spans="1:7" ht="12.75">
      <c r="A267" s="215" t="s">
        <v>412</v>
      </c>
      <c r="B267" s="41" t="s">
        <v>753</v>
      </c>
      <c r="C267" s="43"/>
      <c r="F267" s="36"/>
      <c r="G267" s="44"/>
    </row>
    <row r="268" spans="1:7" ht="12.75">
      <c r="A268" s="215">
        <v>9007</v>
      </c>
      <c r="B268" s="41" t="s">
        <v>754</v>
      </c>
      <c r="C268" s="43"/>
      <c r="F268" s="36"/>
      <c r="G268" s="44"/>
    </row>
    <row r="269" spans="1:7" ht="12.75">
      <c r="A269" s="215" t="s">
        <v>491</v>
      </c>
      <c r="B269" s="41" t="s">
        <v>755</v>
      </c>
      <c r="C269" s="43"/>
      <c r="F269" s="36"/>
      <c r="G269" s="44"/>
    </row>
    <row r="270" spans="1:7" ht="12.75">
      <c r="A270" s="215" t="s">
        <v>492</v>
      </c>
      <c r="B270" s="41" t="s">
        <v>756</v>
      </c>
      <c r="C270" s="43"/>
      <c r="F270" s="36"/>
      <c r="G270" s="44"/>
    </row>
    <row r="271" spans="1:7" ht="12.75">
      <c r="A271" s="215">
        <v>9010</v>
      </c>
      <c r="B271" s="41" t="s">
        <v>757</v>
      </c>
      <c r="C271" s="43"/>
      <c r="F271" s="36"/>
      <c r="G271" s="44"/>
    </row>
    <row r="272" spans="1:7" ht="12.75">
      <c r="A272" s="215" t="s">
        <v>493</v>
      </c>
      <c r="B272" s="41" t="s">
        <v>758</v>
      </c>
      <c r="C272" s="43"/>
      <c r="F272" s="36"/>
      <c r="G272" s="44"/>
    </row>
    <row r="273" spans="1:7" ht="12.75">
      <c r="A273" s="215" t="s">
        <v>494</v>
      </c>
      <c r="B273" s="41" t="s">
        <v>759</v>
      </c>
      <c r="C273" s="43"/>
      <c r="F273" s="36"/>
      <c r="G273" s="44"/>
    </row>
    <row r="274" spans="1:7" ht="12.75">
      <c r="A274" s="215">
        <v>9016</v>
      </c>
      <c r="B274" s="41" t="s">
        <v>760</v>
      </c>
      <c r="C274" s="43"/>
      <c r="F274" s="36"/>
      <c r="G274" s="44"/>
    </row>
    <row r="275" spans="1:7" ht="12.75">
      <c r="A275" s="215" t="s">
        <v>495</v>
      </c>
      <c r="B275" s="41" t="s">
        <v>761</v>
      </c>
      <c r="C275" s="43"/>
      <c r="F275" s="36"/>
      <c r="G275" s="44"/>
    </row>
    <row r="276" spans="1:7" ht="12.75">
      <c r="A276" s="215" t="s">
        <v>354</v>
      </c>
      <c r="B276" s="41" t="s">
        <v>762</v>
      </c>
      <c r="C276" s="43"/>
      <c r="F276" s="36"/>
      <c r="G276" s="44"/>
    </row>
    <row r="277" spans="1:7" ht="12.75">
      <c r="A277" s="215" t="s">
        <v>9</v>
      </c>
      <c r="B277" s="41" t="s">
        <v>763</v>
      </c>
      <c r="C277" s="43"/>
      <c r="F277" s="36"/>
      <c r="G277" s="44"/>
    </row>
    <row r="278" spans="1:7" ht="12.75">
      <c r="A278" s="215" t="s">
        <v>10</v>
      </c>
      <c r="B278" s="41" t="s">
        <v>764</v>
      </c>
      <c r="C278" s="43"/>
      <c r="F278" s="36"/>
      <c r="G278" s="44"/>
    </row>
    <row r="279" spans="1:7" ht="12.75">
      <c r="A279" s="215" t="s">
        <v>381</v>
      </c>
      <c r="B279" s="34" t="s">
        <v>630</v>
      </c>
      <c r="C279" s="43"/>
      <c r="F279" s="36"/>
      <c r="G279" s="44"/>
    </row>
    <row r="280" spans="1:7" ht="12.75">
      <c r="A280" s="215" t="s">
        <v>11</v>
      </c>
      <c r="B280" s="41" t="s">
        <v>24</v>
      </c>
      <c r="C280" s="43"/>
      <c r="F280" s="36"/>
      <c r="G280" s="44"/>
    </row>
    <row r="281" spans="1:7" ht="12.75">
      <c r="A281" s="215" t="s">
        <v>1098</v>
      </c>
      <c r="B281" s="41" t="s">
        <v>1114</v>
      </c>
      <c r="C281" s="43"/>
      <c r="F281" s="36"/>
      <c r="G281" s="44"/>
    </row>
    <row r="282" spans="1:7" ht="12.75">
      <c r="A282" s="215" t="s">
        <v>1105</v>
      </c>
      <c r="B282" s="41" t="s">
        <v>1115</v>
      </c>
      <c r="C282" s="43"/>
      <c r="F282" s="36"/>
      <c r="G282" s="44"/>
    </row>
    <row r="283" spans="1:7" ht="12.75">
      <c r="A283" s="247" t="s">
        <v>7</v>
      </c>
      <c r="B283" s="42" t="s">
        <v>765</v>
      </c>
      <c r="C283" s="43"/>
    </row>
    <row r="284" spans="1:7" ht="12.75">
      <c r="A284" s="247"/>
      <c r="B284" s="42"/>
    </row>
    <row r="285" spans="1:7">
      <c r="A285" s="32" t="s">
        <v>591</v>
      </c>
      <c r="B285" s="32" t="s">
        <v>592</v>
      </c>
      <c r="C285" s="33" t="s">
        <v>593</v>
      </c>
    </row>
    <row r="286" spans="1:7" ht="12.75">
      <c r="A286" s="45" t="s">
        <v>113</v>
      </c>
      <c r="B286" s="46" t="s">
        <v>766</v>
      </c>
      <c r="C286" s="35" t="s">
        <v>388</v>
      </c>
    </row>
    <row r="287" spans="1:7" ht="12.75">
      <c r="A287" s="215">
        <v>1013</v>
      </c>
      <c r="B287" s="41" t="s">
        <v>721</v>
      </c>
      <c r="C287" s="43"/>
    </row>
    <row r="288" spans="1:7" ht="12.75">
      <c r="A288" s="215">
        <v>1015</v>
      </c>
      <c r="B288" s="41" t="s">
        <v>722</v>
      </c>
      <c r="C288" s="43"/>
    </row>
    <row r="289" spans="1:3" ht="12.75">
      <c r="A289" s="215">
        <v>1019</v>
      </c>
      <c r="B289" s="41" t="s">
        <v>723</v>
      </c>
      <c r="C289" s="43"/>
    </row>
    <row r="290" spans="1:3" ht="12.75">
      <c r="A290" s="215">
        <v>3004</v>
      </c>
      <c r="B290" s="41" t="s">
        <v>724</v>
      </c>
      <c r="C290" s="43"/>
    </row>
    <row r="291" spans="1:3" ht="12.75">
      <c r="A291" s="215">
        <v>3005</v>
      </c>
      <c r="B291" s="41" t="s">
        <v>725</v>
      </c>
      <c r="C291" s="43"/>
    </row>
    <row r="292" spans="1:3" ht="12.75">
      <c r="A292" s="215">
        <v>6009</v>
      </c>
      <c r="B292" s="41" t="s">
        <v>726</v>
      </c>
      <c r="C292" s="43"/>
    </row>
    <row r="293" spans="1:3" ht="12.75">
      <c r="A293" s="215">
        <v>7012</v>
      </c>
      <c r="B293" s="41" t="s">
        <v>1113</v>
      </c>
      <c r="C293" s="43"/>
    </row>
    <row r="294" spans="1:3" ht="12.75">
      <c r="A294" s="215">
        <v>7015</v>
      </c>
      <c r="B294" s="41" t="s">
        <v>727</v>
      </c>
      <c r="C294" s="43"/>
    </row>
    <row r="295" spans="1:3" ht="12.75">
      <c r="A295" s="215">
        <v>7016</v>
      </c>
      <c r="B295" s="41" t="s">
        <v>728</v>
      </c>
      <c r="C295" s="43"/>
    </row>
    <row r="296" spans="1:3" ht="12.75">
      <c r="A296" s="215" t="s">
        <v>353</v>
      </c>
      <c r="B296" s="41" t="s">
        <v>729</v>
      </c>
      <c r="C296" s="43"/>
    </row>
    <row r="297" spans="1:3" ht="12.75">
      <c r="A297" s="215" t="s">
        <v>411</v>
      </c>
      <c r="B297" s="41" t="s">
        <v>730</v>
      </c>
      <c r="C297" s="43"/>
    </row>
    <row r="298" spans="1:3" ht="12.75">
      <c r="A298" s="215">
        <v>7021</v>
      </c>
      <c r="B298" s="41" t="s">
        <v>731</v>
      </c>
      <c r="C298" s="43"/>
    </row>
    <row r="299" spans="1:3" ht="12.75">
      <c r="A299" s="215">
        <v>7022</v>
      </c>
      <c r="B299" s="41" t="s">
        <v>732</v>
      </c>
      <c r="C299" s="43"/>
    </row>
    <row r="300" spans="1:3" ht="12.75">
      <c r="A300" s="215">
        <v>7024</v>
      </c>
      <c r="B300" s="41" t="s">
        <v>733</v>
      </c>
      <c r="C300" s="43"/>
    </row>
    <row r="301" spans="1:3" ht="12.75">
      <c r="A301" s="215">
        <v>7035</v>
      </c>
      <c r="B301" s="41" t="s">
        <v>734</v>
      </c>
      <c r="C301" s="43"/>
    </row>
    <row r="302" spans="1:3" ht="12.75">
      <c r="A302" s="215">
        <v>7037</v>
      </c>
      <c r="B302" s="41" t="s">
        <v>735</v>
      </c>
      <c r="C302" s="43"/>
    </row>
    <row r="303" spans="1:3" ht="12.75">
      <c r="A303" s="215">
        <v>7038</v>
      </c>
      <c r="B303" s="41" t="s">
        <v>736</v>
      </c>
      <c r="C303" s="43"/>
    </row>
    <row r="304" spans="1:3" ht="12.75">
      <c r="A304" s="215">
        <v>7039</v>
      </c>
      <c r="B304" s="41" t="s">
        <v>737</v>
      </c>
      <c r="C304" s="43"/>
    </row>
    <row r="305" spans="1:3" ht="12.75">
      <c r="A305" s="215">
        <v>7040</v>
      </c>
      <c r="B305" s="41" t="s">
        <v>738</v>
      </c>
      <c r="C305" s="43"/>
    </row>
    <row r="306" spans="1:3" ht="12.75">
      <c r="A306" s="215">
        <v>7044</v>
      </c>
      <c r="B306" s="41" t="s">
        <v>739</v>
      </c>
      <c r="C306" s="43"/>
    </row>
    <row r="307" spans="1:3" ht="12.75">
      <c r="A307" s="215">
        <v>7048</v>
      </c>
      <c r="B307" s="41" t="s">
        <v>740</v>
      </c>
      <c r="C307" s="43"/>
    </row>
    <row r="308" spans="1:3" ht="12.75">
      <c r="A308" s="215">
        <v>8012</v>
      </c>
      <c r="B308" s="41" t="s">
        <v>741</v>
      </c>
      <c r="C308" s="43"/>
    </row>
    <row r="309" spans="1:3" ht="12.75">
      <c r="A309" s="215">
        <v>8014</v>
      </c>
      <c r="B309" s="41" t="s">
        <v>742</v>
      </c>
      <c r="C309" s="43"/>
    </row>
    <row r="310" spans="1:3" ht="12.75">
      <c r="A310" s="215" t="s">
        <v>486</v>
      </c>
      <c r="B310" s="41" t="s">
        <v>743</v>
      </c>
      <c r="C310" s="43"/>
    </row>
    <row r="311" spans="1:3" ht="12.75">
      <c r="A311" s="215" t="s">
        <v>487</v>
      </c>
      <c r="B311" s="41" t="s">
        <v>744</v>
      </c>
      <c r="C311" s="43"/>
    </row>
    <row r="312" spans="1:3" ht="12.75">
      <c r="A312" s="215">
        <v>8019</v>
      </c>
      <c r="B312" s="41" t="s">
        <v>745</v>
      </c>
      <c r="C312" s="43"/>
    </row>
    <row r="313" spans="1:3" ht="12.75">
      <c r="A313" s="215" t="s">
        <v>23</v>
      </c>
      <c r="B313" s="41" t="s">
        <v>746</v>
      </c>
      <c r="C313" s="43"/>
    </row>
    <row r="314" spans="1:3" ht="12.75">
      <c r="A314" s="215">
        <v>9004</v>
      </c>
      <c r="B314" s="41" t="s">
        <v>747</v>
      </c>
      <c r="C314" s="43"/>
    </row>
    <row r="315" spans="1:3" ht="12.75">
      <c r="A315" s="215">
        <v>9005</v>
      </c>
      <c r="B315" s="41" t="s">
        <v>748</v>
      </c>
      <c r="C315" s="43"/>
    </row>
    <row r="316" spans="1:3" ht="12.75">
      <c r="A316" s="215" t="s">
        <v>488</v>
      </c>
      <c r="B316" s="41" t="s">
        <v>749</v>
      </c>
      <c r="C316" s="43"/>
    </row>
    <row r="317" spans="1:3" ht="12.75">
      <c r="A317" s="215" t="s">
        <v>489</v>
      </c>
      <c r="B317" s="41" t="s">
        <v>750</v>
      </c>
      <c r="C317" s="43"/>
    </row>
    <row r="318" spans="1:3" ht="12.75">
      <c r="A318" s="215" t="s">
        <v>8</v>
      </c>
      <c r="B318" s="41" t="s">
        <v>751</v>
      </c>
      <c r="C318" s="43"/>
    </row>
    <row r="319" spans="1:3" ht="12.75">
      <c r="A319" s="215" t="s">
        <v>490</v>
      </c>
      <c r="B319" s="41" t="s">
        <v>752</v>
      </c>
      <c r="C319" s="43"/>
    </row>
    <row r="320" spans="1:3" ht="12.75">
      <c r="A320" s="215" t="s">
        <v>412</v>
      </c>
      <c r="B320" s="41" t="s">
        <v>753</v>
      </c>
      <c r="C320" s="43"/>
    </row>
    <row r="321" spans="1:3" ht="12.75">
      <c r="A321" s="215">
        <v>9007</v>
      </c>
      <c r="B321" s="41" t="s">
        <v>754</v>
      </c>
      <c r="C321" s="43"/>
    </row>
    <row r="322" spans="1:3" ht="12.75">
      <c r="A322" s="215" t="s">
        <v>491</v>
      </c>
      <c r="B322" s="41" t="s">
        <v>755</v>
      </c>
      <c r="C322" s="43"/>
    </row>
    <row r="323" spans="1:3" ht="12.75">
      <c r="A323" s="215" t="s">
        <v>492</v>
      </c>
      <c r="B323" s="41" t="s">
        <v>756</v>
      </c>
      <c r="C323" s="43"/>
    </row>
    <row r="324" spans="1:3" ht="12.75">
      <c r="A324" s="215">
        <v>9010</v>
      </c>
      <c r="B324" s="41" t="s">
        <v>757</v>
      </c>
      <c r="C324" s="43"/>
    </row>
    <row r="325" spans="1:3" ht="12.75">
      <c r="A325" s="215" t="s">
        <v>493</v>
      </c>
      <c r="B325" s="41" t="s">
        <v>758</v>
      </c>
      <c r="C325" s="43"/>
    </row>
    <row r="326" spans="1:3" ht="12.75">
      <c r="A326" s="215" t="s">
        <v>494</v>
      </c>
      <c r="B326" s="41" t="s">
        <v>759</v>
      </c>
      <c r="C326" s="43"/>
    </row>
    <row r="327" spans="1:3" ht="12.75">
      <c r="A327" s="215">
        <v>9016</v>
      </c>
      <c r="B327" s="41" t="s">
        <v>760</v>
      </c>
      <c r="C327" s="43"/>
    </row>
    <row r="328" spans="1:3" ht="12.75">
      <c r="A328" s="215" t="s">
        <v>495</v>
      </c>
      <c r="B328" s="41" t="s">
        <v>761</v>
      </c>
      <c r="C328" s="43"/>
    </row>
    <row r="329" spans="1:3" ht="12.75">
      <c r="A329" s="215" t="s">
        <v>354</v>
      </c>
      <c r="B329" s="41" t="s">
        <v>762</v>
      </c>
      <c r="C329" s="43"/>
    </row>
    <row r="330" spans="1:3" ht="12.75">
      <c r="A330" s="215" t="s">
        <v>9</v>
      </c>
      <c r="B330" s="41" t="s">
        <v>763</v>
      </c>
      <c r="C330" s="43"/>
    </row>
    <row r="331" spans="1:3" ht="12.75">
      <c r="A331" s="215" t="s">
        <v>10</v>
      </c>
      <c r="B331" s="41" t="s">
        <v>764</v>
      </c>
      <c r="C331" s="43"/>
    </row>
    <row r="332" spans="1:3" ht="12.75">
      <c r="A332" s="215" t="s">
        <v>381</v>
      </c>
      <c r="B332" s="34" t="s">
        <v>630</v>
      </c>
      <c r="C332" s="43"/>
    </row>
    <row r="333" spans="1:3" ht="12.75">
      <c r="A333" s="215" t="s">
        <v>11</v>
      </c>
      <c r="B333" s="41" t="s">
        <v>24</v>
      </c>
      <c r="C333" s="43"/>
    </row>
    <row r="334" spans="1:3" ht="12.75">
      <c r="A334" s="215" t="s">
        <v>1098</v>
      </c>
      <c r="B334" s="41" t="s">
        <v>1114</v>
      </c>
      <c r="C334" s="43"/>
    </row>
    <row r="335" spans="1:3" ht="12.75">
      <c r="A335" s="215" t="s">
        <v>1105</v>
      </c>
      <c r="B335" s="41" t="s">
        <v>1115</v>
      </c>
      <c r="C335" s="43"/>
    </row>
    <row r="336" spans="1:3" ht="12.75">
      <c r="A336" s="247" t="s">
        <v>7</v>
      </c>
      <c r="B336" s="42" t="s">
        <v>765</v>
      </c>
      <c r="C336" s="35"/>
    </row>
    <row r="337" spans="1:3" ht="12.75">
      <c r="A337" s="247" t="s">
        <v>12</v>
      </c>
      <c r="B337" s="41" t="s">
        <v>767</v>
      </c>
      <c r="C337" s="48" t="s">
        <v>768</v>
      </c>
    </row>
    <row r="338" spans="1:3" ht="12.75">
      <c r="A338" s="247" t="s">
        <v>13</v>
      </c>
      <c r="B338" s="41" t="s">
        <v>769</v>
      </c>
      <c r="C338" s="48" t="s">
        <v>768</v>
      </c>
    </row>
    <row r="339" spans="1:3" ht="12.75">
      <c r="A339" s="247" t="s">
        <v>14</v>
      </c>
      <c r="B339" s="41" t="s">
        <v>770</v>
      </c>
      <c r="C339" s="48" t="s">
        <v>768</v>
      </c>
    </row>
    <row r="340" spans="1:3" ht="12.75">
      <c r="A340" s="247" t="s">
        <v>15</v>
      </c>
      <c r="B340" s="41" t="s">
        <v>771</v>
      </c>
      <c r="C340" s="48" t="s">
        <v>768</v>
      </c>
    </row>
    <row r="341" spans="1:3" ht="12.75">
      <c r="A341" s="247" t="s">
        <v>16</v>
      </c>
      <c r="B341" s="41" t="s">
        <v>772</v>
      </c>
      <c r="C341" s="48" t="s">
        <v>768</v>
      </c>
    </row>
    <row r="342" spans="1:3" ht="12.75">
      <c r="A342" s="247" t="s">
        <v>17</v>
      </c>
      <c r="B342" s="41" t="s">
        <v>773</v>
      </c>
      <c r="C342" s="48" t="s">
        <v>768</v>
      </c>
    </row>
    <row r="343" spans="1:3" ht="12.75">
      <c r="A343" s="247" t="s">
        <v>18</v>
      </c>
      <c r="B343" s="41" t="s">
        <v>774</v>
      </c>
      <c r="C343" s="48" t="s">
        <v>768</v>
      </c>
    </row>
    <row r="344" spans="1:3" ht="12.75">
      <c r="A344" s="247" t="s">
        <v>19</v>
      </c>
      <c r="B344" s="41" t="s">
        <v>775</v>
      </c>
      <c r="C344" s="48" t="s">
        <v>768</v>
      </c>
    </row>
    <row r="345" spans="1:3" ht="12.75">
      <c r="A345" s="247" t="s">
        <v>20</v>
      </c>
      <c r="B345" s="41" t="s">
        <v>776</v>
      </c>
      <c r="C345" s="48" t="s">
        <v>768</v>
      </c>
    </row>
    <row r="346" spans="1:3" ht="12.75">
      <c r="A346" s="247" t="s">
        <v>21</v>
      </c>
      <c r="B346" s="41" t="s">
        <v>777</v>
      </c>
      <c r="C346" s="48" t="s">
        <v>768</v>
      </c>
    </row>
    <row r="347" spans="1:3" ht="12.75">
      <c r="A347" s="49" t="s">
        <v>27</v>
      </c>
      <c r="B347" s="249" t="s">
        <v>778</v>
      </c>
      <c r="C347" s="48" t="s">
        <v>768</v>
      </c>
    </row>
    <row r="348" spans="1:3" ht="12.75">
      <c r="A348" s="49" t="s">
        <v>28</v>
      </c>
      <c r="B348" s="249" t="s">
        <v>779</v>
      </c>
      <c r="C348" s="48" t="s">
        <v>768</v>
      </c>
    </row>
    <row r="349" spans="1:3" ht="12.75">
      <c r="A349" s="49" t="s">
        <v>29</v>
      </c>
      <c r="B349" s="249" t="s">
        <v>780</v>
      </c>
      <c r="C349" s="48" t="s">
        <v>768</v>
      </c>
    </row>
    <row r="350" spans="1:3" ht="12.75">
      <c r="A350" s="49" t="s">
        <v>30</v>
      </c>
      <c r="B350" s="249" t="s">
        <v>781</v>
      </c>
      <c r="C350" s="48" t="s">
        <v>768</v>
      </c>
    </row>
    <row r="351" spans="1:3" ht="12.75">
      <c r="A351" s="49" t="s">
        <v>31</v>
      </c>
      <c r="B351" s="249" t="s">
        <v>782</v>
      </c>
      <c r="C351" s="48" t="s">
        <v>768</v>
      </c>
    </row>
    <row r="352" spans="1:3" ht="12.75">
      <c r="A352" s="49" t="s">
        <v>32</v>
      </c>
      <c r="B352" s="249" t="s">
        <v>783</v>
      </c>
      <c r="C352" s="48" t="s">
        <v>768</v>
      </c>
    </row>
    <row r="353" spans="1:3" ht="12.75">
      <c r="A353" s="49" t="s">
        <v>33</v>
      </c>
      <c r="B353" s="249" t="s">
        <v>784</v>
      </c>
      <c r="C353" s="48" t="s">
        <v>768</v>
      </c>
    </row>
    <row r="354" spans="1:3" ht="12.75">
      <c r="A354" s="49" t="s">
        <v>34</v>
      </c>
      <c r="B354" s="249" t="s">
        <v>785</v>
      </c>
      <c r="C354" s="48" t="s">
        <v>768</v>
      </c>
    </row>
    <row r="355" spans="1:3" ht="12.75">
      <c r="A355" s="49" t="s">
        <v>35</v>
      </c>
      <c r="B355" s="249" t="s">
        <v>786</v>
      </c>
      <c r="C355" s="48" t="s">
        <v>768</v>
      </c>
    </row>
    <row r="356" spans="1:3" ht="12.75">
      <c r="A356" s="49" t="s">
        <v>36</v>
      </c>
      <c r="B356" s="249" t="s">
        <v>787</v>
      </c>
      <c r="C356" s="48" t="s">
        <v>768</v>
      </c>
    </row>
    <row r="357" spans="1:3" s="36" customFormat="1" ht="12.75">
      <c r="A357" s="49" t="s">
        <v>37</v>
      </c>
      <c r="B357" s="249" t="s">
        <v>788</v>
      </c>
      <c r="C357" s="48" t="s">
        <v>768</v>
      </c>
    </row>
    <row r="358" spans="1:3" ht="12" customHeight="1">
      <c r="A358" s="49" t="s">
        <v>38</v>
      </c>
      <c r="B358" s="249" t="s">
        <v>789</v>
      </c>
      <c r="C358" s="48" t="s">
        <v>768</v>
      </c>
    </row>
    <row r="359" spans="1:3" ht="12.75">
      <c r="A359" s="49" t="s">
        <v>39</v>
      </c>
      <c r="B359" s="249" t="s">
        <v>790</v>
      </c>
      <c r="C359" s="48" t="s">
        <v>768</v>
      </c>
    </row>
    <row r="360" spans="1:3" ht="12.75">
      <c r="A360" s="49" t="s">
        <v>40</v>
      </c>
      <c r="B360" s="249" t="s">
        <v>791</v>
      </c>
      <c r="C360" s="48" t="s">
        <v>768</v>
      </c>
    </row>
    <row r="361" spans="1:3" ht="12.75">
      <c r="A361" s="247" t="s">
        <v>22</v>
      </c>
      <c r="B361" s="42" t="s">
        <v>792</v>
      </c>
      <c r="C361" s="48" t="s">
        <v>768</v>
      </c>
    </row>
    <row r="362" spans="1:3" ht="12.75">
      <c r="A362" s="247">
        <v>0</v>
      </c>
      <c r="B362" s="42" t="s">
        <v>793</v>
      </c>
      <c r="C362" s="48"/>
    </row>
    <row r="363" spans="1:3" ht="12.75">
      <c r="A363" s="36"/>
      <c r="B363" s="36"/>
      <c r="C363" s="36"/>
    </row>
    <row r="364" spans="1:3" ht="21" customHeight="1">
      <c r="A364" s="50" t="s">
        <v>556</v>
      </c>
    </row>
    <row r="365" spans="1:3">
      <c r="A365" s="32" t="s">
        <v>591</v>
      </c>
      <c r="B365" s="32" t="s">
        <v>592</v>
      </c>
      <c r="C365" s="33" t="s">
        <v>593</v>
      </c>
    </row>
    <row r="366" spans="1:3" ht="13.15" customHeight="1">
      <c r="A366" s="247" t="s">
        <v>138</v>
      </c>
      <c r="B366" s="41" t="s">
        <v>794</v>
      </c>
      <c r="C366" s="43"/>
    </row>
    <row r="367" spans="1:3" ht="13.15" customHeight="1">
      <c r="A367" s="247" t="s">
        <v>139</v>
      </c>
      <c r="B367" s="41" t="s">
        <v>795</v>
      </c>
      <c r="C367" s="43"/>
    </row>
    <row r="368" spans="1:3" ht="13.15" customHeight="1">
      <c r="A368" s="247" t="s">
        <v>79</v>
      </c>
      <c r="B368" s="41" t="s">
        <v>796</v>
      </c>
      <c r="C368" s="43"/>
    </row>
    <row r="369" spans="1:3" ht="12.75" customHeight="1">
      <c r="A369" s="247" t="s">
        <v>140</v>
      </c>
      <c r="B369" s="41" t="s">
        <v>797</v>
      </c>
      <c r="C369" s="43"/>
    </row>
    <row r="370" spans="1:3" ht="13.15" customHeight="1">
      <c r="A370" s="247" t="s">
        <v>141</v>
      </c>
      <c r="B370" s="41" t="s">
        <v>798</v>
      </c>
      <c r="C370" s="43"/>
    </row>
    <row r="371" spans="1:3" ht="13.15" customHeight="1">
      <c r="A371" s="247" t="s">
        <v>379</v>
      </c>
      <c r="B371" s="41" t="s">
        <v>799</v>
      </c>
      <c r="C371" s="43"/>
    </row>
    <row r="372" spans="1:3" ht="13.15" customHeight="1">
      <c r="A372" s="247" t="s">
        <v>380</v>
      </c>
      <c r="B372" s="41" t="s">
        <v>800</v>
      </c>
      <c r="C372" s="43"/>
    </row>
    <row r="373" spans="1:3" ht="13.15" customHeight="1">
      <c r="A373" s="247">
        <v>0</v>
      </c>
      <c r="B373" s="41" t="s">
        <v>801</v>
      </c>
      <c r="C373" s="43"/>
    </row>
    <row r="374" spans="1:3" ht="12.75" customHeight="1">
      <c r="A374" s="36"/>
      <c r="B374" s="44"/>
    </row>
    <row r="375" spans="1:3" ht="13.15" customHeight="1">
      <c r="A375" s="31" t="s">
        <v>802</v>
      </c>
    </row>
    <row r="376" spans="1:3" ht="13.15" customHeight="1">
      <c r="A376" s="33" t="s">
        <v>4</v>
      </c>
      <c r="B376" s="33" t="s">
        <v>5</v>
      </c>
      <c r="C376" s="33" t="s">
        <v>6</v>
      </c>
    </row>
    <row r="377" spans="1:3" ht="13.15" customHeight="1">
      <c r="A377" s="91" t="s">
        <v>79</v>
      </c>
      <c r="B377" s="35" t="s">
        <v>803</v>
      </c>
      <c r="C377" s="47"/>
    </row>
    <row r="378" spans="1:3" ht="13.15" customHeight="1">
      <c r="A378" s="91">
        <v>1</v>
      </c>
      <c r="B378" s="35" t="s">
        <v>804</v>
      </c>
      <c r="C378" s="47"/>
    </row>
    <row r="379" spans="1:3" ht="13.15" customHeight="1">
      <c r="A379" s="91" t="s">
        <v>26</v>
      </c>
      <c r="B379" s="35" t="s">
        <v>805</v>
      </c>
      <c r="C379" s="47"/>
    </row>
    <row r="380" spans="1:3" ht="13.15" customHeight="1">
      <c r="A380" s="91" t="s">
        <v>168</v>
      </c>
      <c r="B380" s="41" t="s">
        <v>806</v>
      </c>
      <c r="C380" s="47"/>
    </row>
    <row r="381" spans="1:3" ht="13.15" customHeight="1">
      <c r="A381" s="91" t="s">
        <v>151</v>
      </c>
      <c r="B381" s="35" t="s">
        <v>807</v>
      </c>
      <c r="C381" s="47"/>
    </row>
    <row r="382" spans="1:3" ht="13.15" customHeight="1">
      <c r="A382" s="91" t="s">
        <v>160</v>
      </c>
      <c r="B382" s="35" t="s">
        <v>808</v>
      </c>
      <c r="C382" s="47"/>
    </row>
    <row r="383" spans="1:3" ht="13.15" customHeight="1">
      <c r="A383" s="91" t="s">
        <v>457</v>
      </c>
      <c r="B383" s="35" t="s">
        <v>809</v>
      </c>
      <c r="C383" s="47"/>
    </row>
    <row r="384" spans="1:3" ht="13.15" customHeight="1">
      <c r="A384" s="91" t="s">
        <v>149</v>
      </c>
      <c r="B384" s="35" t="s">
        <v>810</v>
      </c>
      <c r="C384" s="47"/>
    </row>
    <row r="385" spans="1:3" ht="13.15" customHeight="1">
      <c r="A385" s="91" t="s">
        <v>150</v>
      </c>
      <c r="B385" s="35" t="s">
        <v>811</v>
      </c>
      <c r="C385" s="47"/>
    </row>
    <row r="386" spans="1:3" ht="13.15" customHeight="1">
      <c r="A386" s="91" t="s">
        <v>157</v>
      </c>
      <c r="B386" s="35" t="s">
        <v>812</v>
      </c>
      <c r="C386" s="47"/>
    </row>
    <row r="387" spans="1:3" ht="13.15" customHeight="1">
      <c r="A387" s="91" t="s">
        <v>320</v>
      </c>
      <c r="B387" s="35" t="s">
        <v>813</v>
      </c>
      <c r="C387" s="47"/>
    </row>
    <row r="388" spans="1:3" ht="13.15" customHeight="1">
      <c r="A388" s="91" t="s">
        <v>155</v>
      </c>
      <c r="B388" s="35" t="s">
        <v>814</v>
      </c>
      <c r="C388" s="47"/>
    </row>
    <row r="389" spans="1:3" ht="13.15" customHeight="1">
      <c r="A389" s="91" t="s">
        <v>154</v>
      </c>
      <c r="B389" s="35" t="s">
        <v>815</v>
      </c>
      <c r="C389" s="47"/>
    </row>
    <row r="390" spans="1:3" ht="13.15" customHeight="1">
      <c r="A390" s="91" t="s">
        <v>156</v>
      </c>
      <c r="B390" s="35" t="s">
        <v>816</v>
      </c>
      <c r="C390" s="47"/>
    </row>
    <row r="391" spans="1:3" ht="13.15" customHeight="1">
      <c r="A391" s="91" t="s">
        <v>161</v>
      </c>
      <c r="B391" s="35" t="s">
        <v>817</v>
      </c>
      <c r="C391" s="47"/>
    </row>
    <row r="392" spans="1:3" ht="13.15" customHeight="1">
      <c r="A392" s="91" t="s">
        <v>319</v>
      </c>
      <c r="B392" s="35" t="s">
        <v>818</v>
      </c>
      <c r="C392" s="47"/>
    </row>
    <row r="393" spans="1:3" ht="13.15" customHeight="1">
      <c r="A393" s="51" t="s">
        <v>464</v>
      </c>
      <c r="B393" s="35" t="s">
        <v>819</v>
      </c>
      <c r="C393" s="47"/>
    </row>
    <row r="394" spans="1:3" ht="12.75">
      <c r="A394" s="51" t="s">
        <v>465</v>
      </c>
      <c r="B394" s="35" t="s">
        <v>820</v>
      </c>
      <c r="C394" s="47"/>
    </row>
    <row r="395" spans="1:3" ht="12.75">
      <c r="A395" s="91" t="s">
        <v>466</v>
      </c>
      <c r="B395" s="250" t="s">
        <v>821</v>
      </c>
      <c r="C395" s="47"/>
    </row>
    <row r="396" spans="1:3" ht="12.75">
      <c r="A396" s="91" t="s">
        <v>467</v>
      </c>
      <c r="B396" s="250" t="s">
        <v>822</v>
      </c>
      <c r="C396" s="47"/>
    </row>
    <row r="397" spans="1:3" ht="12.75">
      <c r="A397" s="91" t="s">
        <v>468</v>
      </c>
      <c r="B397" s="250" t="s">
        <v>823</v>
      </c>
      <c r="C397" s="47"/>
    </row>
    <row r="398" spans="1:3" ht="12.75">
      <c r="A398" s="91" t="s">
        <v>469</v>
      </c>
      <c r="B398" s="250" t="s">
        <v>824</v>
      </c>
      <c r="C398" s="47"/>
    </row>
    <row r="399" spans="1:3" ht="12.75">
      <c r="A399" s="91">
        <v>0</v>
      </c>
      <c r="B399" s="35" t="s">
        <v>825</v>
      </c>
      <c r="C399" s="47"/>
    </row>
    <row r="400" spans="1:3" ht="12.75">
      <c r="A400" s="91" t="s">
        <v>290</v>
      </c>
      <c r="B400" s="35" t="s">
        <v>826</v>
      </c>
      <c r="C400" s="47"/>
    </row>
    <row r="401" spans="1:3" ht="12.75">
      <c r="A401" s="91" t="s">
        <v>291</v>
      </c>
      <c r="B401" s="35" t="s">
        <v>827</v>
      </c>
      <c r="C401" s="47"/>
    </row>
    <row r="402" spans="1:3" ht="12.75">
      <c r="A402" s="91" t="s">
        <v>292</v>
      </c>
      <c r="B402" s="35" t="s">
        <v>828</v>
      </c>
      <c r="C402" s="47"/>
    </row>
    <row r="403" spans="1:3" ht="12.75">
      <c r="A403" s="91" t="s">
        <v>293</v>
      </c>
      <c r="B403" s="251" t="s">
        <v>829</v>
      </c>
      <c r="C403" s="47"/>
    </row>
    <row r="404" spans="1:3" ht="12.75">
      <c r="A404" s="91" t="s">
        <v>148</v>
      </c>
      <c r="B404" s="35" t="s">
        <v>830</v>
      </c>
      <c r="C404" s="47"/>
    </row>
    <row r="405" spans="1:3" ht="12.75">
      <c r="A405" s="91" t="s">
        <v>152</v>
      </c>
      <c r="B405" s="35" t="s">
        <v>831</v>
      </c>
      <c r="C405" s="47"/>
    </row>
    <row r="406" spans="1:3" ht="12.75">
      <c r="A406" s="91" t="s">
        <v>153</v>
      </c>
      <c r="B406" s="35" t="s">
        <v>832</v>
      </c>
      <c r="C406" s="47"/>
    </row>
    <row r="407" spans="1:3" ht="12.75">
      <c r="A407" s="91" t="s">
        <v>169</v>
      </c>
      <c r="B407" s="35" t="s">
        <v>833</v>
      </c>
      <c r="C407" s="47"/>
    </row>
    <row r="408" spans="1:3" ht="12.75">
      <c r="A408" s="91" t="s">
        <v>458</v>
      </c>
      <c r="B408" s="35" t="s">
        <v>834</v>
      </c>
      <c r="C408" s="34"/>
    </row>
    <row r="409" spans="1:3" ht="12.75">
      <c r="A409" s="91" t="s">
        <v>459</v>
      </c>
      <c r="B409" s="35" t="s">
        <v>835</v>
      </c>
      <c r="C409" s="34"/>
    </row>
    <row r="410" spans="1:3" ht="12.75">
      <c r="A410" s="91" t="s">
        <v>460</v>
      </c>
      <c r="B410" s="35" t="s">
        <v>836</v>
      </c>
      <c r="C410" s="34"/>
    </row>
    <row r="411" spans="1:3" ht="12.75">
      <c r="A411" s="91" t="s">
        <v>461</v>
      </c>
      <c r="B411" s="35" t="s">
        <v>837</v>
      </c>
      <c r="C411" s="34"/>
    </row>
    <row r="412" spans="1:3" ht="12.75">
      <c r="A412" s="36"/>
      <c r="B412" s="44"/>
    </row>
    <row r="413" spans="1:3" ht="12.75">
      <c r="A413" s="31" t="s">
        <v>838</v>
      </c>
    </row>
    <row r="414" spans="1:3">
      <c r="A414" s="32" t="s">
        <v>591</v>
      </c>
      <c r="B414" s="32" t="s">
        <v>592</v>
      </c>
      <c r="C414" s="33" t="s">
        <v>593</v>
      </c>
    </row>
    <row r="415" spans="1:3" ht="12.75">
      <c r="A415" s="51" t="s">
        <v>113</v>
      </c>
      <c r="B415" s="35" t="s">
        <v>713</v>
      </c>
      <c r="C415" s="47"/>
    </row>
    <row r="416" spans="1:3" ht="12.75">
      <c r="A416" s="247">
        <v>0</v>
      </c>
      <c r="B416" s="252" t="s">
        <v>793</v>
      </c>
      <c r="C416" s="48"/>
    </row>
    <row r="417" spans="1:3" ht="12.75">
      <c r="A417" s="215">
        <v>1013</v>
      </c>
      <c r="B417" s="41" t="s">
        <v>721</v>
      </c>
      <c r="C417" s="43"/>
    </row>
    <row r="418" spans="1:3" ht="12.75">
      <c r="A418" s="215">
        <v>1015</v>
      </c>
      <c r="B418" s="41" t="s">
        <v>722</v>
      </c>
      <c r="C418" s="43"/>
    </row>
    <row r="419" spans="1:3" ht="12.75">
      <c r="A419" s="215">
        <v>1019</v>
      </c>
      <c r="B419" s="41" t="s">
        <v>723</v>
      </c>
      <c r="C419" s="43"/>
    </row>
    <row r="420" spans="1:3" ht="12.75">
      <c r="A420" s="215">
        <v>3004</v>
      </c>
      <c r="B420" s="41" t="s">
        <v>724</v>
      </c>
      <c r="C420" s="43"/>
    </row>
    <row r="421" spans="1:3" ht="12.75">
      <c r="A421" s="215">
        <v>3005</v>
      </c>
      <c r="B421" s="41" t="s">
        <v>725</v>
      </c>
      <c r="C421" s="43"/>
    </row>
    <row r="422" spans="1:3" ht="12.75">
      <c r="A422" s="215">
        <v>6009</v>
      </c>
      <c r="B422" s="41" t="s">
        <v>726</v>
      </c>
      <c r="C422" s="43"/>
    </row>
    <row r="423" spans="1:3" ht="12.75">
      <c r="A423" s="215">
        <v>7012</v>
      </c>
      <c r="B423" s="41" t="s">
        <v>1113</v>
      </c>
      <c r="C423" s="43"/>
    </row>
    <row r="424" spans="1:3" ht="12.75">
      <c r="A424" s="215">
        <v>7015</v>
      </c>
      <c r="B424" s="41" t="s">
        <v>727</v>
      </c>
      <c r="C424" s="43"/>
    </row>
    <row r="425" spans="1:3" ht="12.75">
      <c r="A425" s="215">
        <v>7016</v>
      </c>
      <c r="B425" s="41" t="s">
        <v>728</v>
      </c>
      <c r="C425" s="43"/>
    </row>
    <row r="426" spans="1:3" ht="12.75">
      <c r="A426" s="215" t="s">
        <v>353</v>
      </c>
      <c r="B426" s="41" t="s">
        <v>729</v>
      </c>
      <c r="C426" s="43"/>
    </row>
    <row r="427" spans="1:3" ht="12.75">
      <c r="A427" s="215" t="s">
        <v>411</v>
      </c>
      <c r="B427" s="41" t="s">
        <v>730</v>
      </c>
      <c r="C427" s="43"/>
    </row>
    <row r="428" spans="1:3" ht="12.75">
      <c r="A428" s="215">
        <v>7021</v>
      </c>
      <c r="B428" s="41" t="s">
        <v>731</v>
      </c>
      <c r="C428" s="43"/>
    </row>
    <row r="429" spans="1:3" ht="12.75">
      <c r="A429" s="215">
        <v>7022</v>
      </c>
      <c r="B429" s="41" t="s">
        <v>732</v>
      </c>
      <c r="C429" s="43"/>
    </row>
    <row r="430" spans="1:3" ht="12.75">
      <c r="A430" s="215">
        <v>7024</v>
      </c>
      <c r="B430" s="41" t="s">
        <v>733</v>
      </c>
      <c r="C430" s="43"/>
    </row>
    <row r="431" spans="1:3" ht="12.75">
      <c r="A431" s="215">
        <v>7035</v>
      </c>
      <c r="B431" s="41" t="s">
        <v>734</v>
      </c>
      <c r="C431" s="43"/>
    </row>
    <row r="432" spans="1:3" ht="12.75">
      <c r="A432" s="215">
        <v>7037</v>
      </c>
      <c r="B432" s="41" t="s">
        <v>735</v>
      </c>
      <c r="C432" s="43"/>
    </row>
    <row r="433" spans="1:3" ht="12.75">
      <c r="A433" s="215">
        <v>7038</v>
      </c>
      <c r="B433" s="41" t="s">
        <v>736</v>
      </c>
      <c r="C433" s="43"/>
    </row>
    <row r="434" spans="1:3" ht="12.75">
      <c r="A434" s="215">
        <v>7039</v>
      </c>
      <c r="B434" s="41" t="s">
        <v>737</v>
      </c>
      <c r="C434" s="43"/>
    </row>
    <row r="435" spans="1:3" ht="12.75">
      <c r="A435" s="215">
        <v>7040</v>
      </c>
      <c r="B435" s="41" t="s">
        <v>738</v>
      </c>
      <c r="C435" s="43"/>
    </row>
    <row r="436" spans="1:3" ht="12.75">
      <c r="A436" s="215">
        <v>7044</v>
      </c>
      <c r="B436" s="41" t="s">
        <v>739</v>
      </c>
      <c r="C436" s="43"/>
    </row>
    <row r="437" spans="1:3" ht="12.75">
      <c r="A437" s="215">
        <v>7048</v>
      </c>
      <c r="B437" s="41" t="s">
        <v>740</v>
      </c>
      <c r="C437" s="43"/>
    </row>
    <row r="438" spans="1:3" ht="12.75">
      <c r="A438" s="215">
        <v>8012</v>
      </c>
      <c r="B438" s="41" t="s">
        <v>741</v>
      </c>
      <c r="C438" s="43"/>
    </row>
    <row r="439" spans="1:3" ht="12.75">
      <c r="A439" s="215">
        <v>8014</v>
      </c>
      <c r="B439" s="41" t="s">
        <v>742</v>
      </c>
      <c r="C439" s="43"/>
    </row>
    <row r="440" spans="1:3" ht="12.75">
      <c r="A440" s="215" t="s">
        <v>486</v>
      </c>
      <c r="B440" s="41" t="s">
        <v>743</v>
      </c>
      <c r="C440" s="43"/>
    </row>
    <row r="441" spans="1:3" ht="12.75">
      <c r="A441" s="215" t="s">
        <v>487</v>
      </c>
      <c r="B441" s="41" t="s">
        <v>744</v>
      </c>
      <c r="C441" s="43"/>
    </row>
    <row r="442" spans="1:3" ht="12.75">
      <c r="A442" s="215">
        <v>8019</v>
      </c>
      <c r="B442" s="41" t="s">
        <v>745</v>
      </c>
      <c r="C442" s="43"/>
    </row>
    <row r="443" spans="1:3" ht="12.75">
      <c r="A443" s="215" t="s">
        <v>23</v>
      </c>
      <c r="B443" s="41" t="s">
        <v>746</v>
      </c>
      <c r="C443" s="43"/>
    </row>
    <row r="444" spans="1:3" ht="12.75">
      <c r="A444" s="215">
        <v>9004</v>
      </c>
      <c r="B444" s="41" t="s">
        <v>747</v>
      </c>
      <c r="C444" s="43"/>
    </row>
    <row r="445" spans="1:3" ht="12.75">
      <c r="A445" s="215">
        <v>9005</v>
      </c>
      <c r="B445" s="41" t="s">
        <v>748</v>
      </c>
      <c r="C445" s="43"/>
    </row>
    <row r="446" spans="1:3" ht="12.75">
      <c r="A446" s="215" t="s">
        <v>488</v>
      </c>
      <c r="B446" s="41" t="s">
        <v>749</v>
      </c>
      <c r="C446" s="43"/>
    </row>
    <row r="447" spans="1:3" ht="12.75">
      <c r="A447" s="215" t="s">
        <v>489</v>
      </c>
      <c r="B447" s="41" t="s">
        <v>750</v>
      </c>
      <c r="C447" s="43"/>
    </row>
    <row r="448" spans="1:3" ht="12.75">
      <c r="A448" s="215" t="s">
        <v>8</v>
      </c>
      <c r="B448" s="41" t="s">
        <v>751</v>
      </c>
      <c r="C448" s="43"/>
    </row>
    <row r="449" spans="1:3" ht="12.75">
      <c r="A449" s="215" t="s">
        <v>490</v>
      </c>
      <c r="B449" s="41" t="s">
        <v>752</v>
      </c>
      <c r="C449" s="43"/>
    </row>
    <row r="450" spans="1:3" ht="12.75">
      <c r="A450" s="215" t="s">
        <v>412</v>
      </c>
      <c r="B450" s="41" t="s">
        <v>753</v>
      </c>
      <c r="C450" s="43"/>
    </row>
    <row r="451" spans="1:3" ht="12.75">
      <c r="A451" s="215">
        <v>9007</v>
      </c>
      <c r="B451" s="41" t="s">
        <v>754</v>
      </c>
      <c r="C451" s="43"/>
    </row>
    <row r="452" spans="1:3" ht="12.75">
      <c r="A452" s="215" t="s">
        <v>491</v>
      </c>
      <c r="B452" s="41" t="s">
        <v>755</v>
      </c>
      <c r="C452" s="43"/>
    </row>
    <row r="453" spans="1:3" ht="12.75">
      <c r="A453" s="215" t="s">
        <v>492</v>
      </c>
      <c r="B453" s="41" t="s">
        <v>756</v>
      </c>
      <c r="C453" s="43"/>
    </row>
    <row r="454" spans="1:3" ht="12.75">
      <c r="A454" s="215">
        <v>9010</v>
      </c>
      <c r="B454" s="41" t="s">
        <v>757</v>
      </c>
      <c r="C454" s="43"/>
    </row>
    <row r="455" spans="1:3" ht="12.75">
      <c r="A455" s="215" t="s">
        <v>493</v>
      </c>
      <c r="B455" s="41" t="s">
        <v>758</v>
      </c>
      <c r="C455" s="43"/>
    </row>
    <row r="456" spans="1:3" ht="12.75">
      <c r="A456" s="215" t="s">
        <v>494</v>
      </c>
      <c r="B456" s="41" t="s">
        <v>759</v>
      </c>
      <c r="C456" s="43"/>
    </row>
    <row r="457" spans="1:3" ht="12.75">
      <c r="A457" s="215">
        <v>9016</v>
      </c>
      <c r="B457" s="41" t="s">
        <v>760</v>
      </c>
      <c r="C457" s="43"/>
    </row>
    <row r="458" spans="1:3" ht="12.75">
      <c r="A458" s="215" t="s">
        <v>495</v>
      </c>
      <c r="B458" s="41" t="s">
        <v>761</v>
      </c>
      <c r="C458" s="43"/>
    </row>
    <row r="459" spans="1:3" ht="12.75">
      <c r="A459" s="215" t="s">
        <v>354</v>
      </c>
      <c r="B459" s="41" t="s">
        <v>762</v>
      </c>
      <c r="C459" s="43"/>
    </row>
    <row r="460" spans="1:3" ht="12.75">
      <c r="A460" s="215" t="s">
        <v>9</v>
      </c>
      <c r="B460" s="41" t="s">
        <v>763</v>
      </c>
      <c r="C460" s="43"/>
    </row>
    <row r="461" spans="1:3" ht="12.75">
      <c r="A461" s="215" t="s">
        <v>10</v>
      </c>
      <c r="B461" s="41" t="s">
        <v>764</v>
      </c>
      <c r="C461" s="43"/>
    </row>
    <row r="462" spans="1:3" ht="12.75">
      <c r="A462" s="215" t="s">
        <v>381</v>
      </c>
      <c r="B462" s="34" t="s">
        <v>630</v>
      </c>
      <c r="C462" s="43"/>
    </row>
    <row r="463" spans="1:3" ht="12.75">
      <c r="A463" s="215" t="s">
        <v>11</v>
      </c>
      <c r="B463" s="41" t="s">
        <v>24</v>
      </c>
      <c r="C463" s="43"/>
    </row>
    <row r="464" spans="1:3" ht="12.75">
      <c r="A464" s="215" t="s">
        <v>1098</v>
      </c>
      <c r="B464" s="41" t="s">
        <v>1114</v>
      </c>
      <c r="C464" s="43"/>
    </row>
    <row r="465" spans="1:3" ht="12.75">
      <c r="A465" s="215" t="s">
        <v>1105</v>
      </c>
      <c r="B465" s="41" t="s">
        <v>1115</v>
      </c>
      <c r="C465" s="43"/>
    </row>
    <row r="466" spans="1:3" ht="12.75">
      <c r="A466" s="247" t="s">
        <v>7</v>
      </c>
      <c r="B466" s="42" t="s">
        <v>765</v>
      </c>
      <c r="C466" s="43"/>
    </row>
    <row r="467" spans="1:3" ht="12.75">
      <c r="A467" s="51" t="s">
        <v>1063</v>
      </c>
      <c r="B467" s="251" t="s">
        <v>839</v>
      </c>
      <c r="C467" s="35" t="s">
        <v>840</v>
      </c>
    </row>
    <row r="468" spans="1:3" ht="12.75">
      <c r="A468" s="247" t="s">
        <v>1038</v>
      </c>
      <c r="B468" s="252" t="s">
        <v>841</v>
      </c>
      <c r="C468" s="35" t="s">
        <v>840</v>
      </c>
    </row>
    <row r="469" spans="1:3" ht="12.75">
      <c r="A469" s="247" t="s">
        <v>12</v>
      </c>
      <c r="B469" s="41" t="s">
        <v>767</v>
      </c>
      <c r="C469" s="48" t="s">
        <v>768</v>
      </c>
    </row>
    <row r="470" spans="1:3" ht="12.75">
      <c r="A470" s="247" t="s">
        <v>13</v>
      </c>
      <c r="B470" s="41" t="s">
        <v>769</v>
      </c>
      <c r="C470" s="48" t="s">
        <v>768</v>
      </c>
    </row>
    <row r="471" spans="1:3" ht="12.75">
      <c r="A471" s="247" t="s">
        <v>14</v>
      </c>
      <c r="B471" s="41" t="s">
        <v>770</v>
      </c>
      <c r="C471" s="48" t="s">
        <v>768</v>
      </c>
    </row>
    <row r="472" spans="1:3" ht="12.75">
      <c r="A472" s="247" t="s">
        <v>15</v>
      </c>
      <c r="B472" s="41" t="s">
        <v>771</v>
      </c>
      <c r="C472" s="48" t="s">
        <v>768</v>
      </c>
    </row>
    <row r="473" spans="1:3" ht="12.75">
      <c r="A473" s="247" t="s">
        <v>16</v>
      </c>
      <c r="B473" s="41" t="s">
        <v>772</v>
      </c>
      <c r="C473" s="48" t="s">
        <v>768</v>
      </c>
    </row>
    <row r="474" spans="1:3" ht="12.75">
      <c r="A474" s="49" t="s">
        <v>27</v>
      </c>
      <c r="B474" s="249" t="s">
        <v>778</v>
      </c>
      <c r="C474" s="48" t="s">
        <v>768</v>
      </c>
    </row>
    <row r="475" spans="1:3" ht="12.75">
      <c r="A475" s="49" t="s">
        <v>28</v>
      </c>
      <c r="B475" s="249" t="s">
        <v>779</v>
      </c>
      <c r="C475" s="48" t="s">
        <v>768</v>
      </c>
    </row>
    <row r="476" spans="1:3" ht="12.75">
      <c r="A476" s="247" t="s">
        <v>17</v>
      </c>
      <c r="B476" s="41" t="s">
        <v>773</v>
      </c>
      <c r="C476" s="48" t="s">
        <v>768</v>
      </c>
    </row>
    <row r="477" spans="1:3" ht="12.75">
      <c r="A477" s="49" t="s">
        <v>29</v>
      </c>
      <c r="B477" s="249" t="s">
        <v>780</v>
      </c>
      <c r="C477" s="48" t="s">
        <v>768</v>
      </c>
    </row>
    <row r="478" spans="1:3" ht="12.75">
      <c r="A478" s="247" t="s">
        <v>18</v>
      </c>
      <c r="B478" s="41" t="s">
        <v>774</v>
      </c>
      <c r="C478" s="48" t="s">
        <v>768</v>
      </c>
    </row>
    <row r="479" spans="1:3" ht="12.75">
      <c r="A479" s="49" t="s">
        <v>30</v>
      </c>
      <c r="B479" s="249" t="s">
        <v>781</v>
      </c>
      <c r="C479" s="48" t="s">
        <v>768</v>
      </c>
    </row>
    <row r="480" spans="1:3" ht="12.75">
      <c r="A480" s="49" t="s">
        <v>31</v>
      </c>
      <c r="B480" s="249" t="s">
        <v>782</v>
      </c>
      <c r="C480" s="48" t="s">
        <v>768</v>
      </c>
    </row>
    <row r="481" spans="1:3" ht="12.75">
      <c r="A481" s="247" t="s">
        <v>19</v>
      </c>
      <c r="B481" s="41" t="s">
        <v>775</v>
      </c>
      <c r="C481" s="48" t="s">
        <v>768</v>
      </c>
    </row>
    <row r="482" spans="1:3" ht="12.75">
      <c r="A482" s="49" t="s">
        <v>32</v>
      </c>
      <c r="B482" s="249" t="s">
        <v>783</v>
      </c>
      <c r="C482" s="48" t="s">
        <v>768</v>
      </c>
    </row>
    <row r="483" spans="1:3" ht="12.75">
      <c r="A483" s="247" t="s">
        <v>20</v>
      </c>
      <c r="B483" s="41" t="s">
        <v>776</v>
      </c>
      <c r="C483" s="48" t="s">
        <v>768</v>
      </c>
    </row>
    <row r="484" spans="1:3" ht="12.75">
      <c r="A484" s="247" t="s">
        <v>21</v>
      </c>
      <c r="B484" s="41" t="s">
        <v>777</v>
      </c>
      <c r="C484" s="48" t="s">
        <v>768</v>
      </c>
    </row>
    <row r="485" spans="1:3" ht="12.75">
      <c r="A485" s="49" t="s">
        <v>33</v>
      </c>
      <c r="B485" s="249" t="s">
        <v>784</v>
      </c>
      <c r="C485" s="48" t="s">
        <v>768</v>
      </c>
    </row>
    <row r="486" spans="1:3" ht="12.75">
      <c r="A486" s="49" t="s">
        <v>34</v>
      </c>
      <c r="B486" s="249" t="s">
        <v>785</v>
      </c>
      <c r="C486" s="48" t="s">
        <v>768</v>
      </c>
    </row>
    <row r="487" spans="1:3" ht="12.75">
      <c r="A487" s="49" t="s">
        <v>35</v>
      </c>
      <c r="B487" s="249" t="s">
        <v>786</v>
      </c>
      <c r="C487" s="48" t="s">
        <v>768</v>
      </c>
    </row>
    <row r="488" spans="1:3" ht="12.75">
      <c r="A488" s="49" t="s">
        <v>36</v>
      </c>
      <c r="B488" s="249" t="s">
        <v>787</v>
      </c>
      <c r="C488" s="48" t="s">
        <v>768</v>
      </c>
    </row>
    <row r="489" spans="1:3" ht="13.15" customHeight="1">
      <c r="A489" s="49" t="s">
        <v>37</v>
      </c>
      <c r="B489" s="249" t="s">
        <v>788</v>
      </c>
      <c r="C489" s="48" t="s">
        <v>768</v>
      </c>
    </row>
    <row r="490" spans="1:3" ht="13.15" customHeight="1">
      <c r="A490" s="49" t="s">
        <v>38</v>
      </c>
      <c r="B490" s="249" t="s">
        <v>789</v>
      </c>
      <c r="C490" s="48" t="s">
        <v>768</v>
      </c>
    </row>
    <row r="491" spans="1:3" ht="13.15" customHeight="1">
      <c r="A491" s="49" t="s">
        <v>39</v>
      </c>
      <c r="B491" s="249" t="s">
        <v>790</v>
      </c>
      <c r="C491" s="48" t="s">
        <v>768</v>
      </c>
    </row>
    <row r="492" spans="1:3" ht="12.75" customHeight="1">
      <c r="A492" s="49" t="s">
        <v>40</v>
      </c>
      <c r="B492" s="249" t="s">
        <v>791</v>
      </c>
      <c r="C492" s="48" t="s">
        <v>768</v>
      </c>
    </row>
    <row r="493" spans="1:3" ht="13.15" customHeight="1">
      <c r="A493" s="247" t="s">
        <v>22</v>
      </c>
      <c r="B493" s="35" t="s">
        <v>842</v>
      </c>
      <c r="C493" s="48" t="s">
        <v>768</v>
      </c>
    </row>
    <row r="494" spans="1:3" ht="13.15" customHeight="1">
      <c r="A494" s="36"/>
      <c r="B494" s="44"/>
      <c r="C494" s="53"/>
    </row>
    <row r="495" spans="1:3" ht="13.15" customHeight="1">
      <c r="A495" s="31" t="s">
        <v>843</v>
      </c>
    </row>
    <row r="496" spans="1:3" ht="13.15" customHeight="1">
      <c r="A496" s="32" t="s">
        <v>591</v>
      </c>
      <c r="B496" s="32" t="s">
        <v>592</v>
      </c>
      <c r="C496" s="33" t="s">
        <v>593</v>
      </c>
    </row>
    <row r="497" spans="1:3" ht="13.15" customHeight="1">
      <c r="A497" s="51">
        <v>0</v>
      </c>
      <c r="B497" s="46" t="s">
        <v>844</v>
      </c>
      <c r="C497" s="46"/>
    </row>
    <row r="498" spans="1:3" ht="13.15" customHeight="1">
      <c r="A498" s="51" t="s">
        <v>172</v>
      </c>
      <c r="B498" s="46" t="s">
        <v>845</v>
      </c>
      <c r="C498" s="46" t="s">
        <v>846</v>
      </c>
    </row>
    <row r="499" spans="1:3" ht="13.15" customHeight="1">
      <c r="A499" s="51" t="s">
        <v>173</v>
      </c>
      <c r="B499" s="46" t="s">
        <v>1084</v>
      </c>
      <c r="C499" s="46" t="s">
        <v>846</v>
      </c>
    </row>
    <row r="500" spans="1:3" ht="13.15" customHeight="1">
      <c r="A500" s="51" t="s">
        <v>174</v>
      </c>
      <c r="B500" s="46" t="s">
        <v>1086</v>
      </c>
      <c r="C500" s="46" t="s">
        <v>846</v>
      </c>
    </row>
    <row r="501" spans="1:3" ht="13.15" customHeight="1">
      <c r="A501" s="51" t="s">
        <v>177</v>
      </c>
      <c r="B501" s="46" t="s">
        <v>1085</v>
      </c>
      <c r="C501" s="46" t="s">
        <v>846</v>
      </c>
    </row>
    <row r="502" spans="1:3" ht="13.15" customHeight="1">
      <c r="A502" s="51" t="s">
        <v>178</v>
      </c>
      <c r="B502" s="46" t="s">
        <v>847</v>
      </c>
      <c r="C502" s="46" t="s">
        <v>846</v>
      </c>
    </row>
    <row r="503" spans="1:3" ht="13.15" customHeight="1">
      <c r="A503" s="51" t="s">
        <v>179</v>
      </c>
      <c r="B503" s="46" t="s">
        <v>848</v>
      </c>
      <c r="C503" s="46" t="s">
        <v>846</v>
      </c>
    </row>
    <row r="504" spans="1:3" ht="13.15" customHeight="1">
      <c r="A504" s="51" t="s">
        <v>175</v>
      </c>
      <c r="B504" s="46" t="s">
        <v>849</v>
      </c>
      <c r="C504" s="46" t="s">
        <v>846</v>
      </c>
    </row>
    <row r="505" spans="1:3" ht="12.75">
      <c r="A505" s="51" t="s">
        <v>176</v>
      </c>
      <c r="B505" s="46" t="s">
        <v>850</v>
      </c>
      <c r="C505" s="46" t="s">
        <v>846</v>
      </c>
    </row>
    <row r="506" spans="1:3" ht="12.75">
      <c r="A506" s="51" t="s">
        <v>1087</v>
      </c>
      <c r="B506" s="46" t="s">
        <v>1088</v>
      </c>
      <c r="C506" s="46" t="s">
        <v>846</v>
      </c>
    </row>
    <row r="507" spans="1:3" ht="12.75">
      <c r="A507" s="51" t="s">
        <v>1089</v>
      </c>
      <c r="B507" s="46" t="s">
        <v>1090</v>
      </c>
      <c r="C507" s="46" t="s">
        <v>846</v>
      </c>
    </row>
    <row r="508" spans="1:3" ht="12.75">
      <c r="A508" s="51" t="s">
        <v>1091</v>
      </c>
      <c r="B508" s="46" t="s">
        <v>1092</v>
      </c>
      <c r="C508" s="46" t="s">
        <v>846</v>
      </c>
    </row>
    <row r="509" spans="1:3" ht="12.75">
      <c r="A509" s="51" t="s">
        <v>180</v>
      </c>
      <c r="B509" s="46" t="s">
        <v>851</v>
      </c>
      <c r="C509" s="46" t="s">
        <v>846</v>
      </c>
    </row>
    <row r="510" spans="1:3" ht="12.75">
      <c r="A510" s="51" t="s">
        <v>181</v>
      </c>
      <c r="B510" s="46" t="s">
        <v>852</v>
      </c>
      <c r="C510" s="46" t="s">
        <v>846</v>
      </c>
    </row>
    <row r="511" spans="1:3" ht="12.75">
      <c r="A511" s="51" t="s">
        <v>182</v>
      </c>
      <c r="B511" s="46" t="s">
        <v>853</v>
      </c>
      <c r="C511" s="46" t="s">
        <v>846</v>
      </c>
    </row>
    <row r="512" spans="1:3" ht="12.75">
      <c r="A512" s="51" t="s">
        <v>183</v>
      </c>
      <c r="B512" s="46" t="s">
        <v>854</v>
      </c>
      <c r="C512" s="46" t="s">
        <v>846</v>
      </c>
    </row>
    <row r="513" spans="1:3" ht="12.75">
      <c r="A513" s="51" t="s">
        <v>184</v>
      </c>
      <c r="B513" s="46" t="s">
        <v>855</v>
      </c>
      <c r="C513" s="46" t="s">
        <v>846</v>
      </c>
    </row>
    <row r="514" spans="1:3" ht="12.75">
      <c r="A514" s="51" t="s">
        <v>185</v>
      </c>
      <c r="B514" s="46" t="s">
        <v>856</v>
      </c>
      <c r="C514" s="46" t="s">
        <v>846</v>
      </c>
    </row>
    <row r="515" spans="1:3" ht="12.75">
      <c r="A515" s="51" t="s">
        <v>186</v>
      </c>
      <c r="B515" s="46" t="s">
        <v>857</v>
      </c>
      <c r="C515" s="46" t="s">
        <v>846</v>
      </c>
    </row>
    <row r="516" spans="1:3" ht="12.75">
      <c r="A516" s="51" t="s">
        <v>187</v>
      </c>
      <c r="B516" s="46" t="s">
        <v>858</v>
      </c>
      <c r="C516" s="46" t="s">
        <v>846</v>
      </c>
    </row>
    <row r="517" spans="1:3" ht="12.75">
      <c r="A517" s="51" t="s">
        <v>188</v>
      </c>
      <c r="B517" s="46" t="s">
        <v>859</v>
      </c>
      <c r="C517" s="46" t="s">
        <v>846</v>
      </c>
    </row>
    <row r="518" spans="1:3" ht="12.75">
      <c r="A518" s="51" t="s">
        <v>189</v>
      </c>
      <c r="B518" s="46" t="s">
        <v>860</v>
      </c>
      <c r="C518" s="46" t="s">
        <v>846</v>
      </c>
    </row>
    <row r="519" spans="1:3" ht="12.75">
      <c r="A519" s="51" t="s">
        <v>200</v>
      </c>
      <c r="B519" s="46" t="s">
        <v>861</v>
      </c>
      <c r="C519" s="54" t="s">
        <v>862</v>
      </c>
    </row>
    <row r="520" spans="1:3" ht="12.75">
      <c r="A520" s="51" t="s">
        <v>201</v>
      </c>
      <c r="B520" s="46" t="s">
        <v>863</v>
      </c>
      <c r="C520" s="54" t="s">
        <v>862</v>
      </c>
    </row>
    <row r="521" spans="1:3" ht="12.75">
      <c r="A521" s="51" t="s">
        <v>202</v>
      </c>
      <c r="B521" s="46" t="s">
        <v>864</v>
      </c>
      <c r="C521" s="54" t="s">
        <v>862</v>
      </c>
    </row>
    <row r="522" spans="1:3" ht="12.75">
      <c r="A522" s="51" t="s">
        <v>203</v>
      </c>
      <c r="B522" s="46" t="s">
        <v>865</v>
      </c>
      <c r="C522" s="54" t="s">
        <v>862</v>
      </c>
    </row>
    <row r="523" spans="1:3" ht="12.75">
      <c r="A523" s="51" t="s">
        <v>204</v>
      </c>
      <c r="B523" s="46" t="s">
        <v>866</v>
      </c>
      <c r="C523" s="54" t="s">
        <v>862</v>
      </c>
    </row>
    <row r="524" spans="1:3" ht="12.75">
      <c r="A524" s="51" t="s">
        <v>205</v>
      </c>
      <c r="B524" s="46" t="s">
        <v>867</v>
      </c>
      <c r="C524" s="54" t="s">
        <v>862</v>
      </c>
    </row>
    <row r="525" spans="1:3" ht="12.75">
      <c r="A525" s="51" t="s">
        <v>206</v>
      </c>
      <c r="B525" s="46" t="s">
        <v>868</v>
      </c>
      <c r="C525" s="54" t="s">
        <v>862</v>
      </c>
    </row>
    <row r="526" spans="1:3" ht="12.75">
      <c r="A526" s="51" t="s">
        <v>262</v>
      </c>
      <c r="B526" s="46" t="s">
        <v>869</v>
      </c>
      <c r="C526" s="54" t="s">
        <v>862</v>
      </c>
    </row>
    <row r="527" spans="1:3" ht="13.15" customHeight="1">
      <c r="A527" s="51" t="s">
        <v>207</v>
      </c>
      <c r="B527" s="46" t="s">
        <v>870</v>
      </c>
      <c r="C527" s="54" t="s">
        <v>862</v>
      </c>
    </row>
    <row r="528" spans="1:3" ht="13.15" customHeight="1">
      <c r="A528" s="51" t="s">
        <v>190</v>
      </c>
      <c r="B528" s="46" t="s">
        <v>871</v>
      </c>
      <c r="C528" s="46" t="s">
        <v>846</v>
      </c>
    </row>
    <row r="529" spans="1:3" ht="13.15" customHeight="1">
      <c r="A529" s="51" t="s">
        <v>191</v>
      </c>
      <c r="B529" s="46" t="s">
        <v>872</v>
      </c>
      <c r="C529" s="46" t="s">
        <v>846</v>
      </c>
    </row>
    <row r="530" spans="1:3" ht="13.15" customHeight="1">
      <c r="A530" s="51" t="s">
        <v>192</v>
      </c>
      <c r="B530" s="46" t="s">
        <v>873</v>
      </c>
      <c r="C530" s="46" t="s">
        <v>846</v>
      </c>
    </row>
    <row r="531" spans="1:3" ht="13.15" customHeight="1">
      <c r="A531" s="51" t="s">
        <v>482</v>
      </c>
      <c r="B531" s="46" t="s">
        <v>874</v>
      </c>
      <c r="C531" s="46" t="s">
        <v>846</v>
      </c>
    </row>
    <row r="532" spans="1:3" ht="12.75">
      <c r="A532" s="51" t="s">
        <v>496</v>
      </c>
      <c r="B532" s="46" t="s">
        <v>875</v>
      </c>
      <c r="C532" s="46" t="s">
        <v>846</v>
      </c>
    </row>
    <row r="533" spans="1:3" ht="12.75">
      <c r="A533" s="51" t="s">
        <v>497</v>
      </c>
      <c r="B533" s="46" t="s">
        <v>876</v>
      </c>
      <c r="C533" s="46" t="s">
        <v>846</v>
      </c>
    </row>
    <row r="534" spans="1:3" ht="12.75">
      <c r="A534" s="51" t="s">
        <v>498</v>
      </c>
      <c r="B534" s="46" t="s">
        <v>877</v>
      </c>
      <c r="C534" s="46" t="s">
        <v>846</v>
      </c>
    </row>
    <row r="535" spans="1:3" ht="12.75">
      <c r="A535" s="51" t="s">
        <v>193</v>
      </c>
      <c r="B535" s="46" t="s">
        <v>878</v>
      </c>
      <c r="C535" s="46" t="s">
        <v>846</v>
      </c>
    </row>
    <row r="536" spans="1:3" ht="12.75">
      <c r="A536" s="51" t="s">
        <v>194</v>
      </c>
      <c r="B536" s="46" t="s">
        <v>879</v>
      </c>
      <c r="C536" s="46" t="s">
        <v>846</v>
      </c>
    </row>
    <row r="537" spans="1:3" ht="12.75">
      <c r="A537" s="51" t="s">
        <v>195</v>
      </c>
      <c r="B537" s="46" t="s">
        <v>880</v>
      </c>
      <c r="C537" s="46" t="s">
        <v>846</v>
      </c>
    </row>
    <row r="538" spans="1:3" ht="12.75">
      <c r="A538" s="52" t="s">
        <v>196</v>
      </c>
      <c r="B538" s="46" t="s">
        <v>881</v>
      </c>
      <c r="C538" s="46" t="s">
        <v>846</v>
      </c>
    </row>
    <row r="539" spans="1:3" ht="12.75">
      <c r="A539" s="52" t="s">
        <v>197</v>
      </c>
      <c r="B539" s="46" t="s">
        <v>882</v>
      </c>
      <c r="C539" s="46" t="s">
        <v>846</v>
      </c>
    </row>
    <row r="540" spans="1:3" ht="12.75">
      <c r="A540" s="52" t="s">
        <v>198</v>
      </c>
      <c r="B540" s="46" t="s">
        <v>883</v>
      </c>
      <c r="C540" s="46" t="s">
        <v>846</v>
      </c>
    </row>
    <row r="541" spans="1:3" ht="12.75">
      <c r="A541" s="52" t="s">
        <v>389</v>
      </c>
      <c r="B541" s="46" t="s">
        <v>884</v>
      </c>
      <c r="C541" s="54" t="s">
        <v>862</v>
      </c>
    </row>
    <row r="542" spans="1:3" ht="12.75">
      <c r="A542" s="52" t="s">
        <v>390</v>
      </c>
      <c r="B542" s="46" t="s">
        <v>885</v>
      </c>
      <c r="C542" s="54" t="s">
        <v>862</v>
      </c>
    </row>
    <row r="543" spans="1:3" ht="12.75">
      <c r="A543" s="52" t="s">
        <v>391</v>
      </c>
      <c r="B543" s="46" t="s">
        <v>886</v>
      </c>
      <c r="C543" s="54" t="s">
        <v>862</v>
      </c>
    </row>
    <row r="544" spans="1:3" ht="12.75">
      <c r="A544" s="52" t="s">
        <v>392</v>
      </c>
      <c r="B544" s="46" t="s">
        <v>887</v>
      </c>
      <c r="C544" s="54" t="s">
        <v>862</v>
      </c>
    </row>
    <row r="545" spans="1:3" ht="12.75">
      <c r="A545" s="52" t="s">
        <v>393</v>
      </c>
      <c r="B545" s="46" t="s">
        <v>888</v>
      </c>
      <c r="C545" s="54" t="s">
        <v>862</v>
      </c>
    </row>
    <row r="546" spans="1:3" ht="12.75">
      <c r="A546" s="52" t="s">
        <v>394</v>
      </c>
      <c r="B546" s="46" t="s">
        <v>889</v>
      </c>
      <c r="C546" s="54" t="s">
        <v>862</v>
      </c>
    </row>
    <row r="547" spans="1:3" ht="12.75">
      <c r="A547" s="52" t="s">
        <v>395</v>
      </c>
      <c r="B547" s="46" t="s">
        <v>890</v>
      </c>
      <c r="C547" s="54" t="s">
        <v>862</v>
      </c>
    </row>
    <row r="548" spans="1:3" ht="12.75">
      <c r="A548" s="52" t="s">
        <v>396</v>
      </c>
      <c r="B548" s="46" t="s">
        <v>891</v>
      </c>
      <c r="C548" s="54" t="s">
        <v>862</v>
      </c>
    </row>
    <row r="549" spans="1:3" ht="12.75">
      <c r="A549" s="52" t="s">
        <v>397</v>
      </c>
      <c r="B549" s="46" t="s">
        <v>892</v>
      </c>
      <c r="C549" s="54" t="s">
        <v>862</v>
      </c>
    </row>
    <row r="550" spans="1:3" ht="12.75">
      <c r="A550" s="52" t="s">
        <v>398</v>
      </c>
      <c r="B550" s="46" t="s">
        <v>893</v>
      </c>
      <c r="C550" s="54" t="s">
        <v>862</v>
      </c>
    </row>
    <row r="551" spans="1:3" ht="12.75">
      <c r="A551" s="52" t="s">
        <v>413</v>
      </c>
      <c r="B551" s="209" t="s">
        <v>894</v>
      </c>
      <c r="C551" s="46" t="s">
        <v>895</v>
      </c>
    </row>
    <row r="552" spans="1:3" ht="12.75">
      <c r="A552" s="52" t="s">
        <v>414</v>
      </c>
      <c r="B552" s="209" t="s">
        <v>896</v>
      </c>
      <c r="C552" s="46" t="s">
        <v>895</v>
      </c>
    </row>
    <row r="553" spans="1:3" ht="12.75">
      <c r="A553" s="52" t="s">
        <v>415</v>
      </c>
      <c r="B553" s="209" t="s">
        <v>897</v>
      </c>
      <c r="C553" s="46" t="s">
        <v>895</v>
      </c>
    </row>
    <row r="554" spans="1:3" ht="12.75">
      <c r="A554" s="52" t="s">
        <v>416</v>
      </c>
      <c r="B554" s="209" t="s">
        <v>898</v>
      </c>
      <c r="C554" s="46" t="s">
        <v>895</v>
      </c>
    </row>
    <row r="555" spans="1:3" ht="12.75">
      <c r="A555" s="52" t="s">
        <v>417</v>
      </c>
      <c r="B555" s="209" t="s">
        <v>899</v>
      </c>
      <c r="C555" s="46" t="s">
        <v>895</v>
      </c>
    </row>
    <row r="556" spans="1:3" ht="12.75">
      <c r="A556" s="52" t="s">
        <v>418</v>
      </c>
      <c r="B556" s="209" t="s">
        <v>900</v>
      </c>
      <c r="C556" s="46" t="s">
        <v>895</v>
      </c>
    </row>
    <row r="557" spans="1:3" ht="12.75">
      <c r="A557" s="52" t="s">
        <v>419</v>
      </c>
      <c r="B557" s="209" t="s">
        <v>901</v>
      </c>
      <c r="C557" s="46" t="s">
        <v>895</v>
      </c>
    </row>
    <row r="558" spans="1:3" ht="12.75">
      <c r="A558" s="52" t="s">
        <v>420</v>
      </c>
      <c r="B558" s="209" t="s">
        <v>902</v>
      </c>
      <c r="C558" s="46" t="s">
        <v>895</v>
      </c>
    </row>
    <row r="559" spans="1:3" ht="12.75">
      <c r="A559" s="52" t="s">
        <v>421</v>
      </c>
      <c r="B559" s="209" t="s">
        <v>903</v>
      </c>
      <c r="C559" s="46" t="s">
        <v>895</v>
      </c>
    </row>
    <row r="560" spans="1:3" ht="12.75">
      <c r="A560" s="52" t="s">
        <v>422</v>
      </c>
      <c r="B560" s="209" t="s">
        <v>904</v>
      </c>
      <c r="C560" s="46" t="s">
        <v>895</v>
      </c>
    </row>
    <row r="561" spans="1:3" ht="12.75">
      <c r="A561" s="52" t="s">
        <v>423</v>
      </c>
      <c r="B561" s="209" t="s">
        <v>905</v>
      </c>
      <c r="C561" s="46" t="s">
        <v>895</v>
      </c>
    </row>
    <row r="562" spans="1:3" ht="12.75">
      <c r="A562" s="52" t="s">
        <v>424</v>
      </c>
      <c r="B562" s="209" t="s">
        <v>906</v>
      </c>
      <c r="C562" s="46" t="s">
        <v>895</v>
      </c>
    </row>
    <row r="563" spans="1:3" ht="12.75">
      <c r="A563" s="52" t="s">
        <v>425</v>
      </c>
      <c r="B563" s="209" t="s">
        <v>907</v>
      </c>
      <c r="C563" s="46" t="s">
        <v>895</v>
      </c>
    </row>
    <row r="564" spans="1:3" ht="12.75">
      <c r="A564" s="52" t="s">
        <v>426</v>
      </c>
      <c r="B564" s="209" t="s">
        <v>908</v>
      </c>
      <c r="C564" s="46" t="s">
        <v>895</v>
      </c>
    </row>
    <row r="565" spans="1:3" ht="12.75">
      <c r="A565" s="52" t="s">
        <v>427</v>
      </c>
      <c r="B565" s="209" t="s">
        <v>909</v>
      </c>
      <c r="C565" s="46" t="s">
        <v>895</v>
      </c>
    </row>
    <row r="566" spans="1:3" ht="12.75">
      <c r="A566" s="52" t="s">
        <v>428</v>
      </c>
      <c r="B566" s="209" t="s">
        <v>910</v>
      </c>
      <c r="C566" s="46" t="s">
        <v>895</v>
      </c>
    </row>
    <row r="567" spans="1:3" ht="12.75">
      <c r="A567" s="52" t="s">
        <v>429</v>
      </c>
      <c r="B567" s="209" t="s">
        <v>911</v>
      </c>
      <c r="C567" s="46" t="s">
        <v>895</v>
      </c>
    </row>
    <row r="568" spans="1:3" ht="12.75">
      <c r="A568" s="52" t="s">
        <v>430</v>
      </c>
      <c r="B568" s="209" t="s">
        <v>912</v>
      </c>
      <c r="C568" s="46" t="s">
        <v>895</v>
      </c>
    </row>
    <row r="569" spans="1:3" ht="12.75">
      <c r="A569" s="52" t="s">
        <v>431</v>
      </c>
      <c r="B569" s="209" t="s">
        <v>913</v>
      </c>
      <c r="C569" s="46" t="s">
        <v>895</v>
      </c>
    </row>
    <row r="570" spans="1:3" ht="12.75">
      <c r="A570" s="52" t="s">
        <v>432</v>
      </c>
      <c r="B570" s="209" t="s">
        <v>914</v>
      </c>
      <c r="C570" s="46" t="s">
        <v>895</v>
      </c>
    </row>
    <row r="571" spans="1:3" ht="12.75">
      <c r="A571" s="52" t="s">
        <v>433</v>
      </c>
      <c r="B571" s="209" t="s">
        <v>915</v>
      </c>
      <c r="C571" s="46" t="s">
        <v>895</v>
      </c>
    </row>
    <row r="572" spans="1:3" ht="12.75">
      <c r="A572" s="52" t="s">
        <v>434</v>
      </c>
      <c r="B572" s="209" t="s">
        <v>916</v>
      </c>
      <c r="C572" s="46" t="s">
        <v>895</v>
      </c>
    </row>
    <row r="573" spans="1:3" ht="12.75">
      <c r="A573" s="52" t="s">
        <v>435</v>
      </c>
      <c r="B573" s="209" t="s">
        <v>917</v>
      </c>
      <c r="C573" s="46" t="s">
        <v>895</v>
      </c>
    </row>
    <row r="574" spans="1:3" ht="12.75">
      <c r="A574" s="52" t="s">
        <v>436</v>
      </c>
      <c r="B574" s="209" t="s">
        <v>918</v>
      </c>
      <c r="C574" s="46" t="s">
        <v>895</v>
      </c>
    </row>
    <row r="575" spans="1:3" ht="12.75">
      <c r="A575" s="52" t="s">
        <v>437</v>
      </c>
      <c r="B575" s="209" t="s">
        <v>919</v>
      </c>
      <c r="C575" s="46" t="s">
        <v>895</v>
      </c>
    </row>
    <row r="576" spans="1:3" ht="12.75">
      <c r="A576" s="52" t="s">
        <v>438</v>
      </c>
      <c r="B576" s="209" t="s">
        <v>920</v>
      </c>
      <c r="C576" s="46" t="s">
        <v>895</v>
      </c>
    </row>
    <row r="577" spans="1:3" ht="12.75">
      <c r="A577" s="52" t="s">
        <v>439</v>
      </c>
      <c r="B577" s="209" t="s">
        <v>921</v>
      </c>
      <c r="C577" s="46" t="s">
        <v>895</v>
      </c>
    </row>
    <row r="578" spans="1:3" ht="12.75">
      <c r="A578" s="52" t="s">
        <v>440</v>
      </c>
      <c r="B578" s="209" t="s">
        <v>922</v>
      </c>
      <c r="C578" s="46" t="s">
        <v>895</v>
      </c>
    </row>
    <row r="579" spans="1:3" ht="12.75">
      <c r="A579" s="52" t="s">
        <v>441</v>
      </c>
      <c r="B579" s="209" t="s">
        <v>923</v>
      </c>
      <c r="C579" s="46" t="s">
        <v>895</v>
      </c>
    </row>
    <row r="580" spans="1:3" ht="12.75">
      <c r="A580" s="52" t="s">
        <v>442</v>
      </c>
      <c r="B580" s="209" t="s">
        <v>924</v>
      </c>
      <c r="C580" s="46" t="s">
        <v>895</v>
      </c>
    </row>
    <row r="581" spans="1:3" ht="12.75">
      <c r="A581" s="52" t="s">
        <v>443</v>
      </c>
      <c r="B581" s="209" t="s">
        <v>925</v>
      </c>
      <c r="C581" s="46" t="s">
        <v>895</v>
      </c>
    </row>
    <row r="582" spans="1:3" ht="12.75">
      <c r="A582" s="52" t="s">
        <v>7</v>
      </c>
      <c r="B582" s="46" t="s">
        <v>926</v>
      </c>
      <c r="C582" s="54"/>
    </row>
    <row r="583" spans="1:3" ht="12.75">
      <c r="A583" s="55"/>
      <c r="B583" s="56"/>
      <c r="C583" s="56"/>
    </row>
    <row r="584" spans="1:3" ht="12.75">
      <c r="A584" s="31" t="s">
        <v>927</v>
      </c>
    </row>
    <row r="585" spans="1:3">
      <c r="A585" s="32" t="s">
        <v>591</v>
      </c>
      <c r="B585" s="32" t="s">
        <v>592</v>
      </c>
      <c r="C585" s="33" t="s">
        <v>593</v>
      </c>
    </row>
    <row r="586" spans="1:3" ht="12.75">
      <c r="A586" s="51" t="s">
        <v>113</v>
      </c>
      <c r="B586" s="35" t="s">
        <v>713</v>
      </c>
      <c r="C586" s="47"/>
    </row>
    <row r="587" spans="1:3" ht="12.75">
      <c r="A587" s="215">
        <v>1013</v>
      </c>
      <c r="B587" s="41" t="s">
        <v>721</v>
      </c>
      <c r="C587" s="43"/>
    </row>
    <row r="588" spans="1:3" ht="12.75">
      <c r="A588" s="215">
        <v>1015</v>
      </c>
      <c r="B588" s="41" t="s">
        <v>722</v>
      </c>
      <c r="C588" s="43"/>
    </row>
    <row r="589" spans="1:3" ht="12.75">
      <c r="A589" s="215">
        <v>1019</v>
      </c>
      <c r="B589" s="41" t="s">
        <v>723</v>
      </c>
      <c r="C589" s="43"/>
    </row>
    <row r="590" spans="1:3" ht="12.75">
      <c r="A590" s="215">
        <v>3004</v>
      </c>
      <c r="B590" s="41" t="s">
        <v>724</v>
      </c>
      <c r="C590" s="43"/>
    </row>
    <row r="591" spans="1:3" ht="12.75">
      <c r="A591" s="215">
        <v>3005</v>
      </c>
      <c r="B591" s="41" t="s">
        <v>725</v>
      </c>
      <c r="C591" s="43"/>
    </row>
    <row r="592" spans="1:3" ht="12.75">
      <c r="A592" s="215">
        <v>6009</v>
      </c>
      <c r="B592" s="41" t="s">
        <v>726</v>
      </c>
      <c r="C592" s="43"/>
    </row>
    <row r="593" spans="1:3" ht="12.75">
      <c r="A593" s="215">
        <v>7012</v>
      </c>
      <c r="B593" s="41" t="s">
        <v>1113</v>
      </c>
      <c r="C593" s="43"/>
    </row>
    <row r="594" spans="1:3" ht="12.75">
      <c r="A594" s="215">
        <v>7015</v>
      </c>
      <c r="B594" s="41" t="s">
        <v>727</v>
      </c>
      <c r="C594" s="43"/>
    </row>
    <row r="595" spans="1:3" ht="12.75">
      <c r="A595" s="215">
        <v>7016</v>
      </c>
      <c r="B595" s="41" t="s">
        <v>728</v>
      </c>
      <c r="C595" s="43"/>
    </row>
    <row r="596" spans="1:3" ht="12.75">
      <c r="A596" s="215" t="s">
        <v>353</v>
      </c>
      <c r="B596" s="41" t="s">
        <v>729</v>
      </c>
      <c r="C596" s="43"/>
    </row>
    <row r="597" spans="1:3" ht="12.75">
      <c r="A597" s="215" t="s">
        <v>411</v>
      </c>
      <c r="B597" s="41" t="s">
        <v>730</v>
      </c>
      <c r="C597" s="43"/>
    </row>
    <row r="598" spans="1:3" ht="12.75">
      <c r="A598" s="215">
        <v>7021</v>
      </c>
      <c r="B598" s="41" t="s">
        <v>731</v>
      </c>
      <c r="C598" s="43"/>
    </row>
    <row r="599" spans="1:3" ht="12.75">
      <c r="A599" s="215">
        <v>7022</v>
      </c>
      <c r="B599" s="41" t="s">
        <v>732</v>
      </c>
      <c r="C599" s="43"/>
    </row>
    <row r="600" spans="1:3" ht="12.75">
      <c r="A600" s="215">
        <v>7024</v>
      </c>
      <c r="B600" s="41" t="s">
        <v>733</v>
      </c>
      <c r="C600" s="43"/>
    </row>
    <row r="601" spans="1:3" ht="12.75">
      <c r="A601" s="215">
        <v>7035</v>
      </c>
      <c r="B601" s="41" t="s">
        <v>734</v>
      </c>
      <c r="C601" s="43"/>
    </row>
    <row r="602" spans="1:3" ht="12.75">
      <c r="A602" s="215">
        <v>7037</v>
      </c>
      <c r="B602" s="41" t="s">
        <v>735</v>
      </c>
      <c r="C602" s="43"/>
    </row>
    <row r="603" spans="1:3" ht="12.75">
      <c r="A603" s="215">
        <v>7038</v>
      </c>
      <c r="B603" s="41" t="s">
        <v>736</v>
      </c>
      <c r="C603" s="43"/>
    </row>
    <row r="604" spans="1:3" ht="12.75">
      <c r="A604" s="215">
        <v>7039</v>
      </c>
      <c r="B604" s="41" t="s">
        <v>737</v>
      </c>
      <c r="C604" s="43"/>
    </row>
    <row r="605" spans="1:3" ht="12.75">
      <c r="A605" s="215">
        <v>7040</v>
      </c>
      <c r="B605" s="41" t="s">
        <v>738</v>
      </c>
      <c r="C605" s="43"/>
    </row>
    <row r="606" spans="1:3" ht="12.75">
      <c r="A606" s="215">
        <v>7044</v>
      </c>
      <c r="B606" s="41" t="s">
        <v>739</v>
      </c>
      <c r="C606" s="43"/>
    </row>
    <row r="607" spans="1:3" ht="12.75">
      <c r="A607" s="215">
        <v>7048</v>
      </c>
      <c r="B607" s="41" t="s">
        <v>740</v>
      </c>
      <c r="C607" s="43"/>
    </row>
    <row r="608" spans="1:3" ht="12.75">
      <c r="A608" s="215">
        <v>8012</v>
      </c>
      <c r="B608" s="41" t="s">
        <v>741</v>
      </c>
      <c r="C608" s="43"/>
    </row>
    <row r="609" spans="1:3" ht="12.75">
      <c r="A609" s="215">
        <v>8014</v>
      </c>
      <c r="B609" s="41" t="s">
        <v>742</v>
      </c>
      <c r="C609" s="43"/>
    </row>
    <row r="610" spans="1:3" ht="12.75">
      <c r="A610" s="215" t="s">
        <v>486</v>
      </c>
      <c r="B610" s="41" t="s">
        <v>743</v>
      </c>
      <c r="C610" s="43"/>
    </row>
    <row r="611" spans="1:3" ht="12.75">
      <c r="A611" s="215" t="s">
        <v>487</v>
      </c>
      <c r="B611" s="41" t="s">
        <v>744</v>
      </c>
      <c r="C611" s="43"/>
    </row>
    <row r="612" spans="1:3" ht="12.75">
      <c r="A612" s="215">
        <v>8019</v>
      </c>
      <c r="B612" s="41" t="s">
        <v>745</v>
      </c>
      <c r="C612" s="43"/>
    </row>
    <row r="613" spans="1:3" ht="12.75">
      <c r="A613" s="215" t="s">
        <v>23</v>
      </c>
      <c r="B613" s="41" t="s">
        <v>746</v>
      </c>
      <c r="C613" s="43"/>
    </row>
    <row r="614" spans="1:3" ht="12.75">
      <c r="A614" s="215">
        <v>9004</v>
      </c>
      <c r="B614" s="41" t="s">
        <v>747</v>
      </c>
      <c r="C614" s="43"/>
    </row>
    <row r="615" spans="1:3" ht="12.75">
      <c r="A615" s="215">
        <v>9005</v>
      </c>
      <c r="B615" s="41" t="s">
        <v>748</v>
      </c>
      <c r="C615" s="43"/>
    </row>
    <row r="616" spans="1:3" ht="12.75">
      <c r="A616" s="215" t="s">
        <v>488</v>
      </c>
      <c r="B616" s="41" t="s">
        <v>749</v>
      </c>
      <c r="C616" s="43"/>
    </row>
    <row r="617" spans="1:3" ht="12.75">
      <c r="A617" s="215" t="s">
        <v>489</v>
      </c>
      <c r="B617" s="41" t="s">
        <v>750</v>
      </c>
      <c r="C617" s="43"/>
    </row>
    <row r="618" spans="1:3" ht="12.75">
      <c r="A618" s="215" t="s">
        <v>8</v>
      </c>
      <c r="B618" s="41" t="s">
        <v>751</v>
      </c>
      <c r="C618" s="43"/>
    </row>
    <row r="619" spans="1:3" ht="12.75">
      <c r="A619" s="215" t="s">
        <v>490</v>
      </c>
      <c r="B619" s="41" t="s">
        <v>752</v>
      </c>
      <c r="C619" s="43"/>
    </row>
    <row r="620" spans="1:3" ht="12.75">
      <c r="A620" s="215" t="s">
        <v>412</v>
      </c>
      <c r="B620" s="41" t="s">
        <v>753</v>
      </c>
      <c r="C620" s="43"/>
    </row>
    <row r="621" spans="1:3" ht="12.75">
      <c r="A621" s="215">
        <v>9007</v>
      </c>
      <c r="B621" s="41" t="s">
        <v>754</v>
      </c>
      <c r="C621" s="43"/>
    </row>
    <row r="622" spans="1:3" ht="12.75">
      <c r="A622" s="215" t="s">
        <v>491</v>
      </c>
      <c r="B622" s="41" t="s">
        <v>755</v>
      </c>
      <c r="C622" s="43"/>
    </row>
    <row r="623" spans="1:3" ht="12.75">
      <c r="A623" s="215" t="s">
        <v>492</v>
      </c>
      <c r="B623" s="41" t="s">
        <v>756</v>
      </c>
      <c r="C623" s="43"/>
    </row>
    <row r="624" spans="1:3" ht="12.75">
      <c r="A624" s="215">
        <v>9010</v>
      </c>
      <c r="B624" s="41" t="s">
        <v>757</v>
      </c>
      <c r="C624" s="43"/>
    </row>
    <row r="625" spans="1:3" ht="12.75">
      <c r="A625" s="215" t="s">
        <v>493</v>
      </c>
      <c r="B625" s="41" t="s">
        <v>758</v>
      </c>
      <c r="C625" s="43"/>
    </row>
    <row r="626" spans="1:3" ht="12.75">
      <c r="A626" s="215" t="s">
        <v>494</v>
      </c>
      <c r="B626" s="41" t="s">
        <v>759</v>
      </c>
      <c r="C626" s="43"/>
    </row>
    <row r="627" spans="1:3" ht="12.75">
      <c r="A627" s="215">
        <v>9016</v>
      </c>
      <c r="B627" s="41" t="s">
        <v>760</v>
      </c>
      <c r="C627" s="43"/>
    </row>
    <row r="628" spans="1:3" ht="12.75">
      <c r="A628" s="215" t="s">
        <v>495</v>
      </c>
      <c r="B628" s="41" t="s">
        <v>761</v>
      </c>
      <c r="C628" s="43"/>
    </row>
    <row r="629" spans="1:3" ht="12.75">
      <c r="A629" s="215" t="s">
        <v>354</v>
      </c>
      <c r="B629" s="41" t="s">
        <v>762</v>
      </c>
      <c r="C629" s="43"/>
    </row>
    <row r="630" spans="1:3" ht="12.75">
      <c r="A630" s="215" t="s">
        <v>9</v>
      </c>
      <c r="B630" s="41" t="s">
        <v>763</v>
      </c>
      <c r="C630" s="43"/>
    </row>
    <row r="631" spans="1:3" ht="12.75">
      <c r="A631" s="215" t="s">
        <v>10</v>
      </c>
      <c r="B631" s="41" t="s">
        <v>764</v>
      </c>
      <c r="C631" s="43"/>
    </row>
    <row r="632" spans="1:3" ht="12.75">
      <c r="A632" s="215" t="s">
        <v>381</v>
      </c>
      <c r="B632" s="34" t="s">
        <v>630</v>
      </c>
      <c r="C632" s="43"/>
    </row>
    <row r="633" spans="1:3" ht="12.75">
      <c r="A633" s="215" t="s">
        <v>11</v>
      </c>
      <c r="B633" s="41" t="s">
        <v>24</v>
      </c>
      <c r="C633" s="43"/>
    </row>
    <row r="634" spans="1:3" ht="12.75">
      <c r="A634" s="215" t="s">
        <v>1098</v>
      </c>
      <c r="B634" s="41" t="s">
        <v>1114</v>
      </c>
      <c r="C634" s="43"/>
    </row>
    <row r="635" spans="1:3" ht="12.75">
      <c r="A635" s="215" t="s">
        <v>1105</v>
      </c>
      <c r="B635" s="41" t="s">
        <v>1115</v>
      </c>
      <c r="C635" s="43"/>
    </row>
    <row r="636" spans="1:3" ht="12.75">
      <c r="A636" s="247" t="s">
        <v>7</v>
      </c>
      <c r="B636" s="42" t="s">
        <v>765</v>
      </c>
      <c r="C636" s="43"/>
    </row>
    <row r="637" spans="1:3" ht="12.75">
      <c r="A637" s="247" t="s">
        <v>12</v>
      </c>
      <c r="B637" s="41" t="s">
        <v>767</v>
      </c>
      <c r="C637" s="48" t="s">
        <v>768</v>
      </c>
    </row>
    <row r="638" spans="1:3" ht="12.75">
      <c r="A638" s="247" t="s">
        <v>13</v>
      </c>
      <c r="B638" s="41" t="s">
        <v>769</v>
      </c>
      <c r="C638" s="48" t="s">
        <v>768</v>
      </c>
    </row>
    <row r="639" spans="1:3" ht="12.75">
      <c r="A639" s="247" t="s">
        <v>14</v>
      </c>
      <c r="B639" s="41" t="s">
        <v>770</v>
      </c>
      <c r="C639" s="48" t="s">
        <v>768</v>
      </c>
    </row>
    <row r="640" spans="1:3" ht="12.75">
      <c r="A640" s="247" t="s">
        <v>15</v>
      </c>
      <c r="B640" s="41" t="s">
        <v>771</v>
      </c>
      <c r="C640" s="48" t="s">
        <v>768</v>
      </c>
    </row>
    <row r="641" spans="1:3" ht="12.75">
      <c r="A641" s="247" t="s">
        <v>16</v>
      </c>
      <c r="B641" s="41" t="s">
        <v>772</v>
      </c>
      <c r="C641" s="48" t="s">
        <v>768</v>
      </c>
    </row>
    <row r="642" spans="1:3" ht="12.75">
      <c r="A642" s="247" t="s">
        <v>17</v>
      </c>
      <c r="B642" s="41" t="s">
        <v>773</v>
      </c>
      <c r="C642" s="48" t="s">
        <v>768</v>
      </c>
    </row>
    <row r="643" spans="1:3" ht="12.75">
      <c r="A643" s="247" t="s">
        <v>18</v>
      </c>
      <c r="B643" s="41" t="s">
        <v>774</v>
      </c>
      <c r="C643" s="48" t="s">
        <v>768</v>
      </c>
    </row>
    <row r="644" spans="1:3" ht="12.75">
      <c r="A644" s="247" t="s">
        <v>19</v>
      </c>
      <c r="B644" s="41" t="s">
        <v>775</v>
      </c>
      <c r="C644" s="48" t="s">
        <v>768</v>
      </c>
    </row>
    <row r="645" spans="1:3" ht="12.75">
      <c r="A645" s="247" t="s">
        <v>20</v>
      </c>
      <c r="B645" s="41" t="s">
        <v>776</v>
      </c>
      <c r="C645" s="48" t="s">
        <v>768</v>
      </c>
    </row>
    <row r="646" spans="1:3" ht="12.75">
      <c r="A646" s="247" t="s">
        <v>21</v>
      </c>
      <c r="B646" s="41" t="s">
        <v>777</v>
      </c>
      <c r="C646" s="48" t="s">
        <v>768</v>
      </c>
    </row>
    <row r="647" spans="1:3" ht="12.75">
      <c r="A647" s="49" t="s">
        <v>27</v>
      </c>
      <c r="B647" s="249" t="s">
        <v>778</v>
      </c>
      <c r="C647" s="48" t="s">
        <v>768</v>
      </c>
    </row>
    <row r="648" spans="1:3" ht="12.75">
      <c r="A648" s="49" t="s">
        <v>28</v>
      </c>
      <c r="B648" s="249" t="s">
        <v>779</v>
      </c>
      <c r="C648" s="48" t="s">
        <v>768</v>
      </c>
    </row>
    <row r="649" spans="1:3" ht="12.75">
      <c r="A649" s="49" t="s">
        <v>29</v>
      </c>
      <c r="B649" s="249" t="s">
        <v>780</v>
      </c>
      <c r="C649" s="48" t="s">
        <v>768</v>
      </c>
    </row>
    <row r="650" spans="1:3" ht="12.75">
      <c r="A650" s="49" t="s">
        <v>30</v>
      </c>
      <c r="B650" s="249" t="s">
        <v>781</v>
      </c>
      <c r="C650" s="48" t="s">
        <v>768</v>
      </c>
    </row>
    <row r="651" spans="1:3" ht="12.75">
      <c r="A651" s="49" t="s">
        <v>31</v>
      </c>
      <c r="B651" s="249" t="s">
        <v>782</v>
      </c>
      <c r="C651" s="48" t="s">
        <v>768</v>
      </c>
    </row>
    <row r="652" spans="1:3" ht="13.15" customHeight="1">
      <c r="A652" s="49" t="s">
        <v>32</v>
      </c>
      <c r="B652" s="249" t="s">
        <v>783</v>
      </c>
      <c r="C652" s="48" t="s">
        <v>768</v>
      </c>
    </row>
    <row r="653" spans="1:3" ht="13.15" customHeight="1">
      <c r="A653" s="49" t="s">
        <v>33</v>
      </c>
      <c r="B653" s="249" t="s">
        <v>784</v>
      </c>
      <c r="C653" s="48" t="s">
        <v>768</v>
      </c>
    </row>
    <row r="654" spans="1:3" ht="13.15" customHeight="1">
      <c r="A654" s="49" t="s">
        <v>34</v>
      </c>
      <c r="B654" s="249" t="s">
        <v>785</v>
      </c>
      <c r="C654" s="48" t="s">
        <v>768</v>
      </c>
    </row>
    <row r="655" spans="1:3" ht="13.15" customHeight="1">
      <c r="A655" s="49" t="s">
        <v>35</v>
      </c>
      <c r="B655" s="249" t="s">
        <v>786</v>
      </c>
      <c r="C655" s="48" t="s">
        <v>768</v>
      </c>
    </row>
    <row r="656" spans="1:3" ht="13.15" customHeight="1">
      <c r="A656" s="49" t="s">
        <v>36</v>
      </c>
      <c r="B656" s="249" t="s">
        <v>787</v>
      </c>
      <c r="C656" s="48" t="s">
        <v>768</v>
      </c>
    </row>
    <row r="657" spans="1:3" ht="13.15" customHeight="1">
      <c r="A657" s="49" t="s">
        <v>37</v>
      </c>
      <c r="B657" s="249" t="s">
        <v>788</v>
      </c>
      <c r="C657" s="48" t="s">
        <v>768</v>
      </c>
    </row>
    <row r="658" spans="1:3" ht="13.15" customHeight="1">
      <c r="A658" s="49" t="s">
        <v>38</v>
      </c>
      <c r="B658" s="249" t="s">
        <v>789</v>
      </c>
      <c r="C658" s="48" t="s">
        <v>768</v>
      </c>
    </row>
    <row r="659" spans="1:3" s="94" customFormat="1" ht="13.15" customHeight="1">
      <c r="A659" s="49" t="s">
        <v>39</v>
      </c>
      <c r="B659" s="249" t="s">
        <v>790</v>
      </c>
      <c r="C659" s="48" t="s">
        <v>768</v>
      </c>
    </row>
    <row r="660" spans="1:3" s="94" customFormat="1" ht="13.15" customHeight="1">
      <c r="A660" s="49" t="s">
        <v>40</v>
      </c>
      <c r="B660" s="249" t="s">
        <v>791</v>
      </c>
      <c r="C660" s="48" t="s">
        <v>768</v>
      </c>
    </row>
    <row r="661" spans="1:3" s="94" customFormat="1" ht="13.15" customHeight="1">
      <c r="A661" s="247" t="s">
        <v>22</v>
      </c>
      <c r="B661" s="35" t="s">
        <v>842</v>
      </c>
      <c r="C661" s="48" t="s">
        <v>768</v>
      </c>
    </row>
    <row r="662" spans="1:3" s="94" customFormat="1" ht="13.15" customHeight="1">
      <c r="A662" s="247">
        <v>0</v>
      </c>
      <c r="B662" s="41" t="s">
        <v>793</v>
      </c>
      <c r="C662" s="48"/>
    </row>
    <row r="663" spans="1:3" s="94" customFormat="1" ht="13.15" customHeight="1">
      <c r="A663" s="36"/>
      <c r="B663" s="44"/>
      <c r="C663" s="30"/>
    </row>
    <row r="664" spans="1:3" s="94" customFormat="1" ht="13.15" customHeight="1">
      <c r="A664" s="244" t="s">
        <v>928</v>
      </c>
      <c r="B664" s="30"/>
      <c r="C664" s="30"/>
    </row>
    <row r="665" spans="1:3" ht="13.15" customHeight="1">
      <c r="A665" s="32" t="s">
        <v>591</v>
      </c>
      <c r="B665" s="32" t="s">
        <v>592</v>
      </c>
      <c r="C665" s="33" t="s">
        <v>593</v>
      </c>
    </row>
    <row r="666" spans="1:3" ht="13.15" customHeight="1">
      <c r="A666" s="51" t="s">
        <v>385</v>
      </c>
      <c r="B666" s="46" t="s">
        <v>929</v>
      </c>
      <c r="C666" s="47"/>
    </row>
    <row r="667" spans="1:3" ht="13.15" customHeight="1">
      <c r="A667" s="51" t="s">
        <v>366</v>
      </c>
      <c r="B667" s="46" t="s">
        <v>930</v>
      </c>
      <c r="C667" s="47"/>
    </row>
    <row r="668" spans="1:3" s="94" customFormat="1" ht="13.15" customHeight="1">
      <c r="A668" s="51" t="s">
        <v>409</v>
      </c>
      <c r="B668" s="46" t="s">
        <v>931</v>
      </c>
      <c r="C668" s="47"/>
    </row>
    <row r="669" spans="1:3" ht="13.15" customHeight="1">
      <c r="A669" s="51" t="s">
        <v>209</v>
      </c>
      <c r="B669" s="46" t="s">
        <v>932</v>
      </c>
      <c r="C669" s="47"/>
    </row>
    <row r="670" spans="1:3" ht="13.15" customHeight="1">
      <c r="A670" s="51" t="s">
        <v>357</v>
      </c>
      <c r="B670" s="46" t="s">
        <v>933</v>
      </c>
      <c r="C670" s="47"/>
    </row>
    <row r="671" spans="1:3" ht="13.15" customHeight="1">
      <c r="A671" s="51" t="s">
        <v>210</v>
      </c>
      <c r="B671" s="46" t="s">
        <v>934</v>
      </c>
      <c r="C671" s="47"/>
    </row>
    <row r="672" spans="1:3" ht="13.15" customHeight="1">
      <c r="A672" s="51" t="s">
        <v>211</v>
      </c>
      <c r="B672" s="46" t="s">
        <v>935</v>
      </c>
      <c r="C672" s="47"/>
    </row>
    <row r="673" spans="1:3" ht="13.15" customHeight="1">
      <c r="A673" s="51" t="s">
        <v>212</v>
      </c>
      <c r="B673" s="46" t="s">
        <v>936</v>
      </c>
      <c r="C673" s="46"/>
    </row>
    <row r="674" spans="1:3" ht="13.15" customHeight="1">
      <c r="A674" s="51" t="s">
        <v>213</v>
      </c>
      <c r="B674" s="46" t="s">
        <v>937</v>
      </c>
      <c r="C674" s="46"/>
    </row>
    <row r="675" spans="1:3" ht="13.15" customHeight="1">
      <c r="A675" s="51" t="s">
        <v>214</v>
      </c>
      <c r="B675" s="46" t="s">
        <v>938</v>
      </c>
      <c r="C675" s="46"/>
    </row>
    <row r="676" spans="1:3" ht="13.15" customHeight="1">
      <c r="A676" s="51" t="s">
        <v>215</v>
      </c>
      <c r="B676" s="46" t="s">
        <v>939</v>
      </c>
      <c r="C676" s="46"/>
    </row>
    <row r="677" spans="1:3" ht="13.15" customHeight="1">
      <c r="A677" s="51" t="s">
        <v>216</v>
      </c>
      <c r="B677" s="46" t="s">
        <v>940</v>
      </c>
      <c r="C677" s="46"/>
    </row>
    <row r="678" spans="1:3" ht="13.15" customHeight="1">
      <c r="A678" s="51" t="s">
        <v>217</v>
      </c>
      <c r="B678" s="46" t="s">
        <v>941</v>
      </c>
      <c r="C678" s="46"/>
    </row>
    <row r="679" spans="1:3" ht="13.15" customHeight="1">
      <c r="A679" s="51" t="s">
        <v>218</v>
      </c>
      <c r="B679" s="46" t="s">
        <v>942</v>
      </c>
      <c r="C679" s="46"/>
    </row>
    <row r="680" spans="1:3" ht="13.15" customHeight="1">
      <c r="A680" s="51" t="s">
        <v>219</v>
      </c>
      <c r="B680" s="46" t="s">
        <v>943</v>
      </c>
      <c r="C680" s="46"/>
    </row>
    <row r="681" spans="1:3" ht="13.15" customHeight="1">
      <c r="A681" s="51" t="s">
        <v>220</v>
      </c>
      <c r="B681" s="46" t="s">
        <v>944</v>
      </c>
      <c r="C681" s="46"/>
    </row>
    <row r="682" spans="1:3" ht="13.15" customHeight="1">
      <c r="A682" s="51" t="s">
        <v>221</v>
      </c>
      <c r="B682" s="46" t="s">
        <v>945</v>
      </c>
      <c r="C682" s="46"/>
    </row>
    <row r="683" spans="1:3" ht="13.15" customHeight="1">
      <c r="A683" s="51" t="s">
        <v>222</v>
      </c>
      <c r="B683" s="46" t="s">
        <v>946</v>
      </c>
      <c r="C683" s="46"/>
    </row>
    <row r="684" spans="1:3" ht="13.15" customHeight="1">
      <c r="A684" s="51" t="s">
        <v>223</v>
      </c>
      <c r="B684" s="46" t="s">
        <v>947</v>
      </c>
      <c r="C684" s="46"/>
    </row>
    <row r="685" spans="1:3" ht="13.15" customHeight="1">
      <c r="A685" s="51" t="s">
        <v>224</v>
      </c>
      <c r="B685" s="46" t="s">
        <v>948</v>
      </c>
      <c r="C685" s="46"/>
    </row>
    <row r="686" spans="1:3" ht="13.15" customHeight="1">
      <c r="A686" s="51" t="s">
        <v>225</v>
      </c>
      <c r="B686" s="46" t="s">
        <v>949</v>
      </c>
      <c r="C686" s="46"/>
    </row>
    <row r="687" spans="1:3" ht="13.15" customHeight="1">
      <c r="A687" s="51" t="s">
        <v>226</v>
      </c>
      <c r="B687" s="46" t="s">
        <v>950</v>
      </c>
      <c r="C687" s="46"/>
    </row>
    <row r="688" spans="1:3" ht="13.15" customHeight="1">
      <c r="A688" s="51" t="s">
        <v>227</v>
      </c>
      <c r="B688" s="46" t="s">
        <v>951</v>
      </c>
      <c r="C688" s="46"/>
    </row>
    <row r="689" spans="1:3" ht="13.15" customHeight="1">
      <c r="A689" s="51" t="s">
        <v>228</v>
      </c>
      <c r="B689" s="46" t="s">
        <v>952</v>
      </c>
      <c r="C689" s="46"/>
    </row>
    <row r="690" spans="1:3" ht="13.15" customHeight="1">
      <c r="A690" s="51" t="s">
        <v>370</v>
      </c>
      <c r="B690" s="46" t="s">
        <v>953</v>
      </c>
      <c r="C690" s="46"/>
    </row>
    <row r="691" spans="1:3" ht="13.15" customHeight="1">
      <c r="A691" s="51" t="s">
        <v>371</v>
      </c>
      <c r="B691" s="46" t="s">
        <v>954</v>
      </c>
      <c r="C691" s="46"/>
    </row>
    <row r="692" spans="1:3" ht="13.15" customHeight="1">
      <c r="A692" s="51" t="s">
        <v>372</v>
      </c>
      <c r="B692" s="46" t="s">
        <v>955</v>
      </c>
      <c r="C692" s="46"/>
    </row>
    <row r="693" spans="1:3" ht="13.15" customHeight="1">
      <c r="A693" s="51" t="s">
        <v>373</v>
      </c>
      <c r="B693" s="46" t="s">
        <v>956</v>
      </c>
      <c r="C693" s="46"/>
    </row>
    <row r="694" spans="1:3" ht="13.15" customHeight="1">
      <c r="A694" s="51" t="s">
        <v>374</v>
      </c>
      <c r="B694" s="46" t="s">
        <v>957</v>
      </c>
      <c r="C694" s="46"/>
    </row>
    <row r="695" spans="1:3" ht="13.15" customHeight="1">
      <c r="A695" s="51" t="s">
        <v>375</v>
      </c>
      <c r="B695" s="46" t="s">
        <v>958</v>
      </c>
      <c r="C695" s="46"/>
    </row>
    <row r="696" spans="1:3" ht="13.15" customHeight="1">
      <c r="A696" s="51" t="s">
        <v>470</v>
      </c>
      <c r="B696" s="213" t="s">
        <v>959</v>
      </c>
      <c r="C696" s="46"/>
    </row>
    <row r="697" spans="1:3" ht="13.15" customHeight="1">
      <c r="A697" s="51" t="s">
        <v>471</v>
      </c>
      <c r="B697" s="213" t="s">
        <v>960</v>
      </c>
      <c r="C697" s="46"/>
    </row>
    <row r="698" spans="1:3" ht="13.15" customHeight="1">
      <c r="A698" s="51" t="s">
        <v>472</v>
      </c>
      <c r="B698" s="213" t="s">
        <v>961</v>
      </c>
      <c r="C698" s="46"/>
    </row>
    <row r="699" spans="1:3" ht="13.15" customHeight="1">
      <c r="A699" s="51" t="s">
        <v>473</v>
      </c>
      <c r="B699" s="213" t="s">
        <v>962</v>
      </c>
      <c r="C699" s="46"/>
    </row>
    <row r="700" spans="1:3" ht="13.15" customHeight="1">
      <c r="A700" s="51" t="s">
        <v>474</v>
      </c>
      <c r="B700" s="213" t="s">
        <v>963</v>
      </c>
      <c r="C700" s="46"/>
    </row>
    <row r="701" spans="1:3" ht="13.15" customHeight="1">
      <c r="A701" s="51" t="s">
        <v>475</v>
      </c>
      <c r="B701" s="213" t="s">
        <v>964</v>
      </c>
      <c r="C701" s="46"/>
    </row>
    <row r="702" spans="1:3" ht="13.15" customHeight="1">
      <c r="A702" s="51" t="s">
        <v>476</v>
      </c>
      <c r="B702" s="213" t="s">
        <v>965</v>
      </c>
      <c r="C702" s="46"/>
    </row>
    <row r="703" spans="1:3" ht="13.15" customHeight="1">
      <c r="A703" s="51" t="s">
        <v>477</v>
      </c>
      <c r="B703" s="213" t="s">
        <v>966</v>
      </c>
      <c r="C703" s="46"/>
    </row>
    <row r="704" spans="1:3" ht="13.15" customHeight="1">
      <c r="A704" s="51" t="s">
        <v>478</v>
      </c>
      <c r="B704" s="213" t="s">
        <v>967</v>
      </c>
      <c r="C704" s="46"/>
    </row>
    <row r="705" spans="1:3" ht="13.15" customHeight="1">
      <c r="A705" s="51" t="s">
        <v>479</v>
      </c>
      <c r="B705" s="213" t="s">
        <v>968</v>
      </c>
      <c r="C705" s="46"/>
    </row>
    <row r="706" spans="1:3" ht="13.15" customHeight="1">
      <c r="A706" s="51" t="s">
        <v>480</v>
      </c>
      <c r="B706" s="213" t="s">
        <v>969</v>
      </c>
      <c r="C706" s="46"/>
    </row>
    <row r="707" spans="1:3" ht="13.15" customHeight="1">
      <c r="A707" s="51" t="s">
        <v>481</v>
      </c>
      <c r="B707" s="213" t="s">
        <v>970</v>
      </c>
      <c r="C707" s="46"/>
    </row>
    <row r="708" spans="1:3" ht="13.15" customHeight="1">
      <c r="A708" s="51" t="s">
        <v>229</v>
      </c>
      <c r="B708" s="46" t="s">
        <v>1083</v>
      </c>
      <c r="C708" s="46"/>
    </row>
    <row r="709" spans="1:3" ht="13.15" customHeight="1">
      <c r="A709" s="51" t="s">
        <v>234</v>
      </c>
      <c r="B709" s="46" t="s">
        <v>971</v>
      </c>
      <c r="C709" s="46"/>
    </row>
    <row r="710" spans="1:3" ht="13.15" customHeight="1">
      <c r="A710" s="51" t="s">
        <v>236</v>
      </c>
      <c r="B710" s="46" t="s">
        <v>972</v>
      </c>
      <c r="C710" s="46"/>
    </row>
    <row r="711" spans="1:3" ht="13.15" customHeight="1">
      <c r="A711" s="51" t="s">
        <v>235</v>
      </c>
      <c r="B711" s="46" t="s">
        <v>973</v>
      </c>
      <c r="C711" s="46"/>
    </row>
    <row r="712" spans="1:3" ht="13.15" customHeight="1">
      <c r="A712" s="51" t="s">
        <v>237</v>
      </c>
      <c r="B712" s="46" t="s">
        <v>974</v>
      </c>
      <c r="C712" s="46"/>
    </row>
    <row r="713" spans="1:3" ht="13.15" customHeight="1">
      <c r="A713" s="51" t="s">
        <v>238</v>
      </c>
      <c r="B713" s="46" t="s">
        <v>975</v>
      </c>
      <c r="C713" s="46"/>
    </row>
    <row r="714" spans="1:3" ht="13.15" customHeight="1">
      <c r="A714" s="51" t="s">
        <v>239</v>
      </c>
      <c r="B714" s="46" t="s">
        <v>976</v>
      </c>
      <c r="C714" s="46"/>
    </row>
    <row r="715" spans="1:3" ht="13.15" customHeight="1">
      <c r="A715" s="51" t="s">
        <v>240</v>
      </c>
      <c r="B715" s="46" t="s">
        <v>977</v>
      </c>
      <c r="C715" s="46"/>
    </row>
    <row r="716" spans="1:3" ht="13.15" customHeight="1">
      <c r="A716" s="51" t="s">
        <v>241</v>
      </c>
      <c r="B716" s="46" t="s">
        <v>978</v>
      </c>
      <c r="C716" s="46"/>
    </row>
    <row r="717" spans="1:3" ht="13.15" customHeight="1">
      <c r="A717" s="51" t="s">
        <v>242</v>
      </c>
      <c r="B717" s="46" t="s">
        <v>979</v>
      </c>
      <c r="C717" s="46"/>
    </row>
    <row r="718" spans="1:3" ht="12.75">
      <c r="A718" s="51" t="s">
        <v>243</v>
      </c>
      <c r="B718" s="46" t="s">
        <v>980</v>
      </c>
      <c r="C718" s="46"/>
    </row>
    <row r="719" spans="1:3" ht="12.75">
      <c r="A719" s="51" t="s">
        <v>244</v>
      </c>
      <c r="B719" s="46" t="s">
        <v>981</v>
      </c>
      <c r="C719" s="46"/>
    </row>
    <row r="720" spans="1:3" ht="12.75">
      <c r="A720" s="51" t="s">
        <v>245</v>
      </c>
      <c r="B720" s="46" t="s">
        <v>982</v>
      </c>
      <c r="C720" s="46"/>
    </row>
    <row r="721" spans="1:6" ht="12.75">
      <c r="A721" s="51" t="s">
        <v>246</v>
      </c>
      <c r="B721" s="46" t="s">
        <v>983</v>
      </c>
      <c r="C721" s="46"/>
    </row>
    <row r="722" spans="1:6" ht="13.15" customHeight="1">
      <c r="A722" s="51" t="s">
        <v>247</v>
      </c>
      <c r="B722" s="46" t="s">
        <v>984</v>
      </c>
      <c r="C722" s="46"/>
    </row>
    <row r="723" spans="1:6" ht="13.15" customHeight="1">
      <c r="A723" s="51" t="s">
        <v>248</v>
      </c>
      <c r="B723" s="46" t="s">
        <v>985</v>
      </c>
      <c r="C723" s="46"/>
    </row>
    <row r="724" spans="1:6" ht="13.15" customHeight="1">
      <c r="A724" s="51" t="s">
        <v>249</v>
      </c>
      <c r="B724" s="46" t="s">
        <v>986</v>
      </c>
      <c r="C724" s="46"/>
    </row>
    <row r="725" spans="1:6" ht="13.15" customHeight="1">
      <c r="A725" s="51" t="s">
        <v>250</v>
      </c>
      <c r="B725" s="46" t="s">
        <v>987</v>
      </c>
      <c r="C725" s="46"/>
    </row>
    <row r="726" spans="1:6" ht="13.15" customHeight="1">
      <c r="A726" s="51" t="s">
        <v>251</v>
      </c>
      <c r="B726" s="46" t="s">
        <v>988</v>
      </c>
      <c r="C726" s="46"/>
    </row>
    <row r="727" spans="1:6" ht="13.15" customHeight="1">
      <c r="A727" s="51" t="s">
        <v>252</v>
      </c>
      <c r="B727" s="46" t="s">
        <v>989</v>
      </c>
      <c r="C727" s="46"/>
    </row>
    <row r="728" spans="1:6" ht="13.15" customHeight="1">
      <c r="A728" s="51" t="s">
        <v>230</v>
      </c>
      <c r="B728" s="46" t="s">
        <v>990</v>
      </c>
      <c r="C728" s="46"/>
    </row>
    <row r="729" spans="1:6" ht="13.15" customHeight="1">
      <c r="A729" s="51" t="s">
        <v>231</v>
      </c>
      <c r="B729" s="46" t="s">
        <v>991</v>
      </c>
      <c r="C729" s="46"/>
    </row>
    <row r="730" spans="1:6" ht="12.75">
      <c r="A730" s="51" t="s">
        <v>232</v>
      </c>
      <c r="B730" s="46" t="s">
        <v>992</v>
      </c>
      <c r="C730" s="46"/>
    </row>
    <row r="731" spans="1:6" ht="12.75">
      <c r="A731" s="51" t="s">
        <v>233</v>
      </c>
      <c r="B731" s="46" t="s">
        <v>993</v>
      </c>
      <c r="C731" s="46"/>
      <c r="D731" s="57"/>
      <c r="E731" s="57"/>
      <c r="F731" s="57"/>
    </row>
    <row r="732" spans="1:6" ht="12.75">
      <c r="A732" s="51">
        <v>0</v>
      </c>
      <c r="B732" s="46" t="s">
        <v>994</v>
      </c>
      <c r="C732" s="46"/>
    </row>
    <row r="733" spans="1:6" ht="12.75">
      <c r="A733" s="52" t="s">
        <v>7</v>
      </c>
      <c r="B733" s="46" t="s">
        <v>926</v>
      </c>
      <c r="C733" s="54"/>
    </row>
    <row r="734" spans="1:6" ht="12.75">
      <c r="A734" s="55"/>
      <c r="B734" s="56"/>
      <c r="C734" s="56"/>
    </row>
    <row r="735" spans="1:6" ht="12.75">
      <c r="A735" s="102" t="s">
        <v>567</v>
      </c>
    </row>
    <row r="736" spans="1:6">
      <c r="A736" s="32" t="s">
        <v>591</v>
      </c>
      <c r="B736" s="32" t="s">
        <v>592</v>
      </c>
      <c r="C736" s="33" t="s">
        <v>593</v>
      </c>
    </row>
    <row r="737" spans="1:3" ht="12.75">
      <c r="A737" s="91">
        <v>0</v>
      </c>
      <c r="B737" s="46" t="s">
        <v>995</v>
      </c>
      <c r="C737" s="46"/>
    </row>
    <row r="738" spans="1:3" ht="12.75">
      <c r="A738" s="91" t="s">
        <v>1064</v>
      </c>
      <c r="B738" s="46" t="s">
        <v>996</v>
      </c>
      <c r="C738" s="46"/>
    </row>
    <row r="739" spans="1:3" ht="12.75">
      <c r="A739" s="91" t="s">
        <v>1039</v>
      </c>
      <c r="B739" s="46" t="s">
        <v>997</v>
      </c>
      <c r="C739" s="46"/>
    </row>
    <row r="740" spans="1:3" ht="12.75">
      <c r="A740" s="91" t="s">
        <v>1065</v>
      </c>
      <c r="B740" s="46" t="s">
        <v>998</v>
      </c>
      <c r="C740" s="46"/>
    </row>
    <row r="741" spans="1:3" ht="12.75">
      <c r="A741" s="91" t="s">
        <v>1040</v>
      </c>
      <c r="B741" s="46" t="s">
        <v>999</v>
      </c>
      <c r="C741" s="46"/>
    </row>
    <row r="742" spans="1:3" ht="12.75">
      <c r="A742" s="91" t="s">
        <v>1066</v>
      </c>
      <c r="B742" s="46" t="s">
        <v>1000</v>
      </c>
      <c r="C742" s="46"/>
    </row>
    <row r="743" spans="1:3" ht="12.75">
      <c r="A743" s="91" t="s">
        <v>1041</v>
      </c>
      <c r="B743" s="46" t="s">
        <v>1001</v>
      </c>
      <c r="C743" s="46"/>
    </row>
    <row r="744" spans="1:3" ht="12.75">
      <c r="A744" s="55"/>
      <c r="B744" s="95"/>
      <c r="C744" s="56"/>
    </row>
    <row r="745" spans="1:3" ht="12.75">
      <c r="A745" s="31" t="s">
        <v>1002</v>
      </c>
    </row>
    <row r="746" spans="1:3">
      <c r="A746" s="32" t="s">
        <v>591</v>
      </c>
      <c r="B746" s="32" t="s">
        <v>592</v>
      </c>
      <c r="C746" s="33" t="s">
        <v>593</v>
      </c>
    </row>
    <row r="747" spans="1:3" ht="12.75">
      <c r="A747" s="91">
        <v>0</v>
      </c>
      <c r="B747" s="34" t="s">
        <v>1003</v>
      </c>
      <c r="C747" s="43"/>
    </row>
    <row r="748" spans="1:3" ht="12.75">
      <c r="A748" s="51" t="s">
        <v>200</v>
      </c>
      <c r="B748" s="46" t="s">
        <v>1004</v>
      </c>
      <c r="C748" s="43"/>
    </row>
    <row r="749" spans="1:3" ht="12.75">
      <c r="A749" s="51" t="s">
        <v>201</v>
      </c>
      <c r="B749" s="46" t="s">
        <v>1005</v>
      </c>
      <c r="C749" s="43"/>
    </row>
    <row r="750" spans="1:3" ht="12.75">
      <c r="A750" s="51" t="s">
        <v>202</v>
      </c>
      <c r="B750" s="46" t="s">
        <v>1006</v>
      </c>
      <c r="C750" s="43"/>
    </row>
    <row r="751" spans="1:3" ht="12.75">
      <c r="A751" s="51" t="s">
        <v>203</v>
      </c>
      <c r="B751" s="46" t="s">
        <v>1007</v>
      </c>
      <c r="C751" s="43"/>
    </row>
    <row r="752" spans="1:3" ht="12.75">
      <c r="A752" s="51" t="s">
        <v>204</v>
      </c>
      <c r="B752" s="46" t="s">
        <v>1008</v>
      </c>
      <c r="C752" s="43"/>
    </row>
    <row r="753" spans="1:3" ht="12.75">
      <c r="A753" s="51" t="s">
        <v>205</v>
      </c>
      <c r="B753" s="46" t="s">
        <v>1009</v>
      </c>
      <c r="C753" s="43"/>
    </row>
    <row r="754" spans="1:3" ht="12.75">
      <c r="A754" s="51" t="s">
        <v>206</v>
      </c>
      <c r="B754" s="46" t="s">
        <v>1010</v>
      </c>
      <c r="C754" s="43"/>
    </row>
    <row r="755" spans="1:3" ht="12.75">
      <c r="A755" s="51" t="s">
        <v>207</v>
      </c>
      <c r="B755" s="46" t="s">
        <v>1011</v>
      </c>
      <c r="C755" s="43"/>
    </row>
    <row r="757" spans="1:3" ht="12.75">
      <c r="A757" s="31" t="s">
        <v>570</v>
      </c>
      <c r="B757" s="40"/>
      <c r="C757" s="40"/>
    </row>
    <row r="758" spans="1:3">
      <c r="A758" s="253" t="s">
        <v>591</v>
      </c>
      <c r="B758" s="253" t="s">
        <v>592</v>
      </c>
      <c r="C758" s="39" t="s">
        <v>593</v>
      </c>
    </row>
    <row r="759" spans="1:3" ht="12.75">
      <c r="A759" s="254" t="s">
        <v>331</v>
      </c>
      <c r="B759" s="41" t="s">
        <v>1012</v>
      </c>
      <c r="C759" s="255"/>
    </row>
    <row r="760" spans="1:3" ht="12.75">
      <c r="A760" s="254" t="s">
        <v>332</v>
      </c>
      <c r="B760" s="41" t="s">
        <v>1013</v>
      </c>
      <c r="C760" s="256"/>
    </row>
    <row r="761" spans="1:3" ht="12.75">
      <c r="A761" s="254" t="s">
        <v>333</v>
      </c>
      <c r="B761" s="257" t="s">
        <v>1014</v>
      </c>
      <c r="C761" s="255"/>
    </row>
    <row r="762" spans="1:3" ht="12.75">
      <c r="A762" s="254" t="s">
        <v>401</v>
      </c>
      <c r="B762" s="257" t="s">
        <v>1015</v>
      </c>
      <c r="C762" s="255"/>
    </row>
    <row r="763" spans="1:3" ht="12.75">
      <c r="A763" s="254" t="s">
        <v>402</v>
      </c>
      <c r="B763" s="257" t="s">
        <v>1016</v>
      </c>
      <c r="C763" s="255"/>
    </row>
    <row r="765" spans="1:3" ht="12.75">
      <c r="A765" s="258" t="s">
        <v>1112</v>
      </c>
    </row>
  </sheetData>
  <sheetProtection algorithmName="SHA-512" hashValue="waYuXpOMjoQeLc3CEVlmP9oR3s2PdsErLeJ4yAC1Y0Vq0qrcEXaj6TkYJupTh0ApfR33QV5ZzdyUcbaPYxPxFA==" saltValue="UgNNP0Zk+aQW6+X9WZhWFw==" spinCount="100000" sheet="1" objects="1" scenarios="1"/>
  <mergeCells count="1">
    <mergeCell ref="A4:B4"/>
  </mergeCells>
  <phoneticPr fontId="31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48" max="3" man="1"/>
    <brk id="413" max="3" man="1"/>
    <brk id="49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65</vt:i4>
      </vt:variant>
    </vt:vector>
  </HeadingPairs>
  <TitlesOfParts>
    <vt:vector size="68" baseType="lpstr">
      <vt:lpstr>BSO</vt:lpstr>
      <vt:lpstr>help</vt:lpstr>
      <vt:lpstr>Instructions</vt:lpstr>
      <vt:lpstr>Bal</vt:lpstr>
      <vt:lpstr>Dodl</vt:lpstr>
      <vt:lpstr>DodLan</vt:lpstr>
      <vt:lpstr>DodLanBar</vt:lpstr>
      <vt:lpstr>DodLanBarZS</vt:lpstr>
      <vt:lpstr>DodLanDr</vt:lpstr>
      <vt:lpstr>DodLB</vt:lpstr>
      <vt:lpstr>DolProfBar</vt:lpstr>
      <vt:lpstr>DolProfBarZS</vt:lpstr>
      <vt:lpstr>Drzak0</vt:lpstr>
      <vt:lpstr>DrzakBar</vt:lpstr>
      <vt:lpstr>DrzakBarZS</vt:lpstr>
      <vt:lpstr>DrzakL</vt:lpstr>
      <vt:lpstr>DrzakLVL</vt:lpstr>
      <vt:lpstr>DrzakVL</vt:lpstr>
      <vt:lpstr>DrZalTyp</vt:lpstr>
      <vt:lpstr>HorProf</vt:lpstr>
      <vt:lpstr>HorProfAOK</vt:lpstr>
      <vt:lpstr>HorProfBar</vt:lpstr>
      <vt:lpstr>HorProfBarZS</vt:lpstr>
      <vt:lpstr>KlikBar</vt:lpstr>
      <vt:lpstr>KlikM</vt:lpstr>
      <vt:lpstr>LamBar</vt:lpstr>
      <vt:lpstr>LamBarF</vt:lpstr>
      <vt:lpstr>LamBarS</vt:lpstr>
      <vt:lpstr>LamBarZ</vt:lpstr>
      <vt:lpstr>LamC65</vt:lpstr>
      <vt:lpstr>LamF100</vt:lpstr>
      <vt:lpstr>LamF60</vt:lpstr>
      <vt:lpstr>LamF80</vt:lpstr>
      <vt:lpstr>LamS65</vt:lpstr>
      <vt:lpstr>LamS90</vt:lpstr>
      <vt:lpstr>LamTyp</vt:lpstr>
      <vt:lpstr>LamZ70</vt:lpstr>
      <vt:lpstr>LamZ90</vt:lpstr>
      <vt:lpstr>BSO!Oblast_tisku</vt:lpstr>
      <vt:lpstr>Instructions!Oblast_tisku</vt:lpstr>
      <vt:lpstr>Ovl</vt:lpstr>
      <vt:lpstr>OvlKli</vt:lpstr>
      <vt:lpstr>OvlM</vt:lpstr>
      <vt:lpstr>OvlTyp</vt:lpstr>
      <vt:lpstr>Prevod</vt:lpstr>
      <vt:lpstr>PrevodM</vt:lpstr>
      <vt:lpstr>Spraz</vt:lpstr>
      <vt:lpstr>Trn</vt:lpstr>
      <vt:lpstr>TrnM</vt:lpstr>
      <vt:lpstr>Typ</vt:lpstr>
      <vt:lpstr>TYPLAM</vt:lpstr>
      <vt:lpstr>Ved</vt:lpstr>
      <vt:lpstr>Ved0</vt:lpstr>
      <vt:lpstr>VedBar</vt:lpstr>
      <vt:lpstr>VedBarL</vt:lpstr>
      <vt:lpstr>VedBarVL</vt:lpstr>
      <vt:lpstr>VedF</vt:lpstr>
      <vt:lpstr>VedL</vt:lpstr>
      <vt:lpstr>VedLVL</vt:lpstr>
      <vt:lpstr>VedTyp</vt:lpstr>
      <vt:lpstr>VedVL</vt:lpstr>
      <vt:lpstr>Zebr80</vt:lpstr>
      <vt:lpstr>ZebrC65</vt:lpstr>
      <vt:lpstr>ZebrFle</vt:lpstr>
      <vt:lpstr>ZebrFleII</vt:lpstr>
      <vt:lpstr>ZebrFleIII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2026-05-27T09:32:10Z</dcterms:modified>
</cp:coreProperties>
</file>